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7055" windowHeight="10860"/>
  </bookViews>
  <sheets>
    <sheet name="관리업체 일반정보" sheetId="1" r:id="rId1"/>
    <sheet name="요청량 산정근거" sheetId="2" r:id="rId2"/>
  </sheets>
  <calcPr calcId="124519" iterate="1"/>
</workbook>
</file>

<file path=xl/calcChain.xml><?xml version="1.0" encoding="utf-8"?>
<calcChain xmlns="http://schemas.openxmlformats.org/spreadsheetml/2006/main">
  <c r="C12" i="1"/>
</calcChain>
</file>

<file path=xl/sharedStrings.xml><?xml version="1.0" encoding="utf-8"?>
<sst xmlns="http://schemas.openxmlformats.org/spreadsheetml/2006/main" count="289" uniqueCount="202">
  <si>
    <t>1.업체 일반정보</t>
    <phoneticPr fontId="77" type="noConversion"/>
  </si>
  <si>
    <t>[작성요령]</t>
    <phoneticPr fontId="77" type="noConversion"/>
  </si>
  <si>
    <t>①업체명</t>
    <phoneticPr fontId="77" type="noConversion"/>
  </si>
  <si>
    <t>자체시설명</t>
  </si>
  <si>
    <t>[단위]</t>
  </si>
  <si>
    <t xml:space="preserve">예상성장률 </t>
    <phoneticPr fontId="77" type="noConversion"/>
  </si>
  <si>
    <t>자체시설명</t>
    <phoneticPr fontId="77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</si>
  <si>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</si>
  <si>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</si>
  <si>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</si>
  <si>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</si>
  <si>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</si>
  <si>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</si>
  <si>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</si>
  <si>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</si>
  <si>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</si>
  <si>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</si>
  <si>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</si>
  <si>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단위</t>
    <phoneticPr fontId="77" type="noConversion"/>
  </si>
  <si>
    <t>2007년</t>
    <phoneticPr fontId="77" type="noConversion"/>
  </si>
  <si>
    <t>2008년</t>
    <phoneticPr fontId="77" type="noConversion"/>
  </si>
  <si>
    <t>2009년</t>
    <phoneticPr fontId="77" type="noConversion"/>
  </si>
  <si>
    <t>2010년</t>
    <phoneticPr fontId="77" type="noConversion"/>
  </si>
  <si>
    <t>2011년</t>
    <phoneticPr fontId="77" type="noConversion"/>
  </si>
  <si>
    <t>2012년</t>
    <phoneticPr fontId="77" type="noConversion"/>
  </si>
  <si>
    <t>1월</t>
    <phoneticPr fontId="77" type="noConversion"/>
  </si>
  <si>
    <t>1월</t>
    <phoneticPr fontId="77" type="noConversion"/>
  </si>
  <si>
    <r>
      <t>사업장명</t>
    </r>
    <r>
      <rPr>
        <b/>
        <sz val="11"/>
        <rFont val="한양해서"/>
        <family val="1"/>
        <charset val="129"/>
      </rPr>
      <t>②</t>
    </r>
    <phoneticPr fontId="77" type="noConversion"/>
  </si>
  <si>
    <r>
      <t xml:space="preserve">시설명(지침 기준)
</t>
    </r>
    <r>
      <rPr>
        <b/>
        <sz val="11"/>
        <rFont val="한양해서"/>
        <family val="1"/>
        <charset val="129"/>
      </rPr>
      <t>④</t>
    </r>
    <phoneticPr fontId="77" type="noConversion"/>
  </si>
  <si>
    <r>
      <t>성장률지표</t>
    </r>
    <r>
      <rPr>
        <b/>
        <sz val="11"/>
        <rFont val="한양해서"/>
        <family val="1"/>
        <charset val="129"/>
      </rPr>
      <t>⑥</t>
    </r>
    <phoneticPr fontId="77" type="noConversion"/>
  </si>
  <si>
    <t>②사업장명</t>
    <phoneticPr fontId="77" type="noConversion"/>
  </si>
  <si>
    <t>③사업자등록번호</t>
    <phoneticPr fontId="77" type="noConversion"/>
  </si>
  <si>
    <r>
      <t>기준연도현황</t>
    </r>
    <r>
      <rPr>
        <b/>
        <sz val="11"/>
        <rFont val="한양해서"/>
        <family val="1"/>
        <charset val="129"/>
      </rPr>
      <t>⑦</t>
    </r>
    <phoneticPr fontId="77" type="noConversion"/>
  </si>
  <si>
    <r>
      <t>증감(%)</t>
    </r>
    <r>
      <rPr>
        <b/>
        <sz val="11"/>
        <rFont val="한양해서"/>
        <family val="1"/>
        <charset val="129"/>
      </rPr>
      <t>⑦→⑧</t>
    </r>
    <phoneticPr fontId="77" type="noConversion"/>
  </si>
  <si>
    <r>
      <t>항목</t>
    </r>
    <r>
      <rPr>
        <b/>
        <sz val="11"/>
        <color theme="1"/>
        <rFont val="한양해서"/>
        <family val="1"/>
        <charset val="129"/>
      </rPr>
      <t>②</t>
    </r>
    <phoneticPr fontId="77" type="noConversion"/>
  </si>
  <si>
    <r>
      <t>사업장명</t>
    </r>
    <r>
      <rPr>
        <b/>
        <sz val="11"/>
        <color theme="1"/>
        <rFont val="한양해서"/>
        <family val="1"/>
        <charset val="129"/>
      </rPr>
      <t>①</t>
    </r>
    <phoneticPr fontId="77" type="noConversion"/>
  </si>
  <si>
    <r>
      <t>시설명(지침 기준)</t>
    </r>
    <r>
      <rPr>
        <b/>
        <sz val="11"/>
        <rFont val="한양해서"/>
        <family val="1"/>
        <charset val="129"/>
      </rPr>
      <t>②</t>
    </r>
    <phoneticPr fontId="77" type="noConversion"/>
  </si>
  <si>
    <r>
      <t>선정근거</t>
    </r>
    <r>
      <rPr>
        <b/>
        <sz val="11"/>
        <color theme="1"/>
        <rFont val="한양해서"/>
        <family val="1"/>
        <charset val="129"/>
      </rPr>
      <t>③</t>
    </r>
    <phoneticPr fontId="77" type="noConversion"/>
  </si>
  <si>
    <t>업체명①</t>
    <phoneticPr fontId="77" type="noConversion"/>
  </si>
  <si>
    <t>준공검사조서, 준공보고서, 실시설계보고서, 사용개시 신고서, 전기사용 계약서, 전기사용고지서, 계약서, 시설물 인수인계서, 추진계획, 내부결재 자료 등 신증설시설의 설치 및 가동을 입증할 증빙자료 첨부</t>
    <phoneticPr fontId="77" type="noConversion"/>
  </si>
  <si>
    <t>※근거사유의 적절성을 확보할 수 있는 상세증빙자료 첨부</t>
    <phoneticPr fontId="77" type="noConversion"/>
  </si>
  <si>
    <r>
      <rPr>
        <b/>
        <sz val="12"/>
        <color rgb="FFFF0000"/>
        <rFont val="맑은 고딕"/>
        <family val="3"/>
        <charset val="129"/>
      </rPr>
      <t>※</t>
    </r>
    <r>
      <rPr>
        <b/>
        <sz val="12"/>
        <color rgb="FFFF0000"/>
        <rFont val="맑은 고딕"/>
        <family val="3"/>
        <charset val="129"/>
        <scheme val="major"/>
      </rPr>
      <t>신증설시설 확인 상세증빙자료:</t>
    </r>
    <phoneticPr fontId="77" type="noConversion"/>
  </si>
  <si>
    <t>1. 기존시설 '14년 예상배출량 산정</t>
    <phoneticPr fontId="77" type="noConversion"/>
  </si>
  <si>
    <t>⑥번 지표의 기준연도에서 14년 변화를 기재</t>
    <phoneticPr fontId="77" type="noConversion"/>
  </si>
  <si>
    <r>
      <t>14년전망</t>
    </r>
    <r>
      <rPr>
        <b/>
        <sz val="11"/>
        <rFont val="한양해서"/>
        <family val="1"/>
        <charset val="129"/>
      </rPr>
      <t>⑧</t>
    </r>
    <phoneticPr fontId="77" type="noConversion"/>
  </si>
  <si>
    <r>
      <t>14년 예상배출량(tCO2)
(</t>
    </r>
    <r>
      <rPr>
        <b/>
        <sz val="11"/>
        <rFont val="한양해서"/>
        <family val="1"/>
        <charset val="129"/>
      </rPr>
      <t>⑤</t>
    </r>
    <r>
      <rPr>
        <b/>
        <sz val="11"/>
        <rFont val="맑은 고딕"/>
        <family val="3"/>
        <charset val="129"/>
      </rPr>
      <t>x</t>
    </r>
    <r>
      <rPr>
        <b/>
        <sz val="11"/>
        <rFont val="한양해서"/>
        <family val="1"/>
        <charset val="129"/>
      </rPr>
      <t>⑧</t>
    </r>
    <r>
      <rPr>
        <b/>
        <sz val="11"/>
        <rFont val="맑은 고딕"/>
        <family val="3"/>
        <charset val="129"/>
      </rPr>
      <t>/</t>
    </r>
    <r>
      <rPr>
        <b/>
        <sz val="11"/>
        <rFont val="한양해서"/>
        <family val="1"/>
        <charset val="129"/>
      </rPr>
      <t>⑦</t>
    </r>
    <r>
      <rPr>
        <b/>
        <sz val="11"/>
        <rFont val="맑은 고딕"/>
        <family val="3"/>
        <charset val="129"/>
      </rPr>
      <t>)</t>
    </r>
    <phoneticPr fontId="77" type="noConversion"/>
  </si>
  <si>
    <r>
      <t>기준년도배출량(tCO2)</t>
    </r>
    <r>
      <rPr>
        <b/>
        <sz val="11"/>
        <rFont val="한양해서"/>
        <family val="1"/>
        <charset val="129"/>
      </rPr>
      <t>⑤</t>
    </r>
    <phoneticPr fontId="77" type="noConversion"/>
  </si>
  <si>
    <t>년도별 배출량(tCO2)</t>
    <phoneticPr fontId="77" type="noConversion"/>
  </si>
  <si>
    <t>'11</t>
  </si>
  <si>
    <t>'12</t>
    <phoneticPr fontId="77" type="noConversion"/>
  </si>
  <si>
    <t>'09</t>
    <phoneticPr fontId="77" type="noConversion"/>
  </si>
  <si>
    <t>'08</t>
    <phoneticPr fontId="77" type="noConversion"/>
  </si>
  <si>
    <t>'07</t>
    <phoneticPr fontId="77" type="noConversion"/>
  </si>
  <si>
    <t>'10</t>
    <phoneticPr fontId="77" type="noConversion"/>
  </si>
  <si>
    <t>합계</t>
    <phoneticPr fontId="77" type="noConversion"/>
  </si>
  <si>
    <t>해당시설의 기준 배출량 기재 (관장기관 최종 확인완료기준)</t>
    <phoneticPr fontId="77" type="noConversion"/>
  </si>
  <si>
    <t xml:space="preserve">                                                                                                                                                                                          </t>
    <phoneticPr fontId="77" type="noConversion"/>
  </si>
  <si>
    <t xml:space="preserve">                                                                       </t>
    <phoneticPr fontId="77" type="noConversion"/>
  </si>
  <si>
    <t>시설용량 현황</t>
    <phoneticPr fontId="77" type="noConversion"/>
  </si>
  <si>
    <t xml:space="preserve">가동개시 현황 </t>
    <phoneticPr fontId="77" type="noConversion"/>
  </si>
  <si>
    <t>시설용량④</t>
    <phoneticPr fontId="77" type="noConversion"/>
  </si>
  <si>
    <t>단위</t>
    <phoneticPr fontId="77" type="noConversion"/>
  </si>
  <si>
    <t>증빙자료구분⑥</t>
    <phoneticPr fontId="77" type="noConversion"/>
  </si>
  <si>
    <t>가동개시일</t>
    <phoneticPr fontId="77" type="noConversion"/>
  </si>
  <si>
    <t>일평균가동시간
(hr/일)</t>
    <phoneticPr fontId="77" type="noConversion"/>
  </si>
  <si>
    <t>14년 가동일수</t>
    <phoneticPr fontId="77" type="noConversion"/>
  </si>
  <si>
    <t>단위</t>
    <phoneticPr fontId="77" type="noConversion"/>
  </si>
  <si>
    <t>활동자료 현황</t>
    <phoneticPr fontId="77" type="noConversion"/>
  </si>
  <si>
    <t>활동자료명</t>
    <phoneticPr fontId="77" type="noConversion"/>
  </si>
  <si>
    <t xml:space="preserve">활동자료 당 에너지소비량⑧
</t>
    <phoneticPr fontId="77" type="noConversion"/>
  </si>
  <si>
    <t xml:space="preserve">시설의 생산용량(MW, PRODUCT/DAY) 정보를 예상에너지소비량으로 환산하기 위해 적용한 평균 원단위 에너지소비량 </t>
    <phoneticPr fontId="77" type="noConversion"/>
  </si>
  <si>
    <t>①사업장명</t>
    <phoneticPr fontId="77" type="noConversion"/>
  </si>
  <si>
    <t>②시설명</t>
    <phoneticPr fontId="77" type="noConversion"/>
  </si>
  <si>
    <t>사업장의 예상배출량 GF 협의시 적용한 배출시설명 기재</t>
    <phoneticPr fontId="77" type="noConversion"/>
  </si>
  <si>
    <t>배출시설의 최대설계용량 대비 평균 사용용량을 기재</t>
    <phoneticPr fontId="77" type="noConversion"/>
  </si>
  <si>
    <t>⑥증빙자료 구분</t>
    <phoneticPr fontId="77" type="noConversion"/>
  </si>
  <si>
    <t>자료보유여부에 따라 해당시설의 ①상업가동일 ②가동개시일 ③준공일 ④설치허가일 등을 구분 기재</t>
    <phoneticPr fontId="77" type="noConversion"/>
  </si>
  <si>
    <t>신설/증설 구분③</t>
    <phoneticPr fontId="77" type="noConversion"/>
  </si>
  <si>
    <t>③신설/증설 구분</t>
    <phoneticPr fontId="77" type="noConversion"/>
  </si>
  <si>
    <t xml:space="preserve">신설/증설 시설 여부 기재 </t>
    <phoneticPr fontId="77" type="noConversion"/>
  </si>
  <si>
    <t>연간제품생산량인지 일일 생산능력인지 등 단위를 정확히 구분기재, 증설일 경우 증설에 해당하는 용량만 기입</t>
    <phoneticPr fontId="77" type="noConversion"/>
  </si>
  <si>
    <t>에너지소비량 구분⑨</t>
    <phoneticPr fontId="77" type="noConversion"/>
  </si>
  <si>
    <t>⑧활동자료당 에너지소비량</t>
    <phoneticPr fontId="77" type="noConversion"/>
  </si>
  <si>
    <t>⑨에너지소비량 구분</t>
    <phoneticPr fontId="77" type="noConversion"/>
  </si>
  <si>
    <t xml:space="preserve">⑧번에서에너지소비량을 구체적으로 기재(예: 사업장 10년 에너지소비량(kl 등) </t>
    <phoneticPr fontId="77" type="noConversion"/>
  </si>
  <si>
    <t>부하율⑤</t>
    <phoneticPr fontId="77" type="noConversion"/>
  </si>
  <si>
    <t xml:space="preserve">예상에너지  소비량 ⑩
</t>
    <phoneticPr fontId="77" type="noConversion"/>
  </si>
  <si>
    <t xml:space="preserve">순발열량 ⑪
</t>
    <phoneticPr fontId="77" type="noConversion"/>
  </si>
  <si>
    <t xml:space="preserve">배출계수 ⑫
</t>
    <phoneticPr fontId="77" type="noConversion"/>
  </si>
  <si>
    <t xml:space="preserve">예상배출량 ⑬
</t>
    <phoneticPr fontId="77" type="noConversion"/>
  </si>
  <si>
    <t>⑩예상에너지소비량</t>
    <phoneticPr fontId="77" type="noConversion"/>
  </si>
  <si>
    <t>생산량/소비량⑦</t>
    <phoneticPr fontId="77" type="noConversion"/>
  </si>
  <si>
    <t>⑦활동자료(생산량, 소비량 등)</t>
    <phoneticPr fontId="77" type="noConversion"/>
  </si>
  <si>
    <t>활동자료의 종류와 양을 구체적으로 기재(예: 사업장 연간 제품생산량, 사업장 에너지생산량 또는 소비량, 사업장 연간 스팀생산량 등)</t>
    <phoneticPr fontId="77" type="noConversion"/>
  </si>
  <si>
    <t xml:space="preserve">⑦ x ⑧을 하여 예상에너지소비량 산정 </t>
    <phoneticPr fontId="77" type="noConversion"/>
  </si>
  <si>
    <t>⑪순발열량</t>
    <phoneticPr fontId="77" type="noConversion"/>
  </si>
  <si>
    <t xml:space="preserve">⑧ 에너지에 해당하는 발열량 기재 </t>
    <phoneticPr fontId="77" type="noConversion"/>
  </si>
  <si>
    <t>⑫배출계수</t>
    <phoneticPr fontId="77" type="noConversion"/>
  </si>
  <si>
    <t xml:space="preserve">⑧ 에너지에 해당하는 배출계수 기재 </t>
    <phoneticPr fontId="77" type="noConversion"/>
  </si>
  <si>
    <t>⑬예상배출량</t>
    <phoneticPr fontId="77" type="noConversion"/>
  </si>
  <si>
    <t xml:space="preserve">⑩ x ⑪ x ⑫를 하여 시설의 예상배출량 산정 </t>
    <phoneticPr fontId="77" type="noConversion"/>
  </si>
  <si>
    <t>⑩ x ⑪ x ⑫ (tCO2e)</t>
    <phoneticPr fontId="77" type="noConversion"/>
  </si>
  <si>
    <t>관리업체 법인명을 정식기재</t>
    <phoneticPr fontId="77" type="noConversion"/>
  </si>
  <si>
    <t>관리업체 내 사업장명 기재</t>
    <phoneticPr fontId="77" type="noConversion"/>
  </si>
  <si>
    <t>세무서에 신고된 당해 사업장의 사업장등록번호를 기재</t>
    <phoneticPr fontId="77" type="noConversion"/>
  </si>
  <si>
    <t>④시설명</t>
    <phoneticPr fontId="77" type="noConversion"/>
  </si>
  <si>
    <t>사업장의 예상배출량 GF 협의시 적용한 배출시설명 기재</t>
    <phoneticPr fontId="77" type="noConversion"/>
  </si>
  <si>
    <t>⑤기준년도 배출량</t>
    <phoneticPr fontId="77" type="noConversion"/>
  </si>
  <si>
    <t>①가동률(%), ②활동자료(m3, ton, Mwh, ㎘ 등), ③제품생산량(ton), ④연면적(또는 입주면적, ㎡), ⑤ 기타 관장기관이 인정하는 지표 중에서 예상배출량(GF) 협의시 적용한 지표 기재</t>
    <phoneticPr fontId="77" type="noConversion"/>
  </si>
  <si>
    <r>
      <t>⑦</t>
    </r>
    <r>
      <rPr>
        <sz val="10"/>
        <color theme="1"/>
        <rFont val="한양해서"/>
        <family val="1"/>
        <charset val="129"/>
      </rPr>
      <t>⑧</t>
    </r>
    <r>
      <rPr>
        <sz val="10"/>
        <color theme="1"/>
        <rFont val="맑은 고딕"/>
        <family val="3"/>
        <charset val="129"/>
        <scheme val="minor"/>
      </rPr>
      <t>기준연도현황, 14년 전망</t>
    </r>
    <phoneticPr fontId="77" type="noConversion"/>
  </si>
  <si>
    <t>해당 관리업체 내 사업장명 기재</t>
    <phoneticPr fontId="77" type="noConversion"/>
  </si>
  <si>
    <r>
      <t>사업자등록번호</t>
    </r>
    <r>
      <rPr>
        <b/>
        <sz val="11"/>
        <rFont val="한양해서"/>
        <family val="1"/>
        <charset val="129"/>
      </rPr>
      <t>③</t>
    </r>
    <phoneticPr fontId="77" type="noConversion"/>
  </si>
  <si>
    <t>③선정근거</t>
    <phoneticPr fontId="77" type="noConversion"/>
  </si>
  <si>
    <t>①사업장명</t>
    <phoneticPr fontId="77" type="noConversion"/>
  </si>
  <si>
    <t>해당 관리업체 내 사업장명기재</t>
    <phoneticPr fontId="77" type="noConversion"/>
  </si>
  <si>
    <t>②항목</t>
    <phoneticPr fontId="77" type="noConversion"/>
  </si>
  <si>
    <t>기존시설 예상배출량 협의시 사용한 지표의 연도별, 월별 변화량 기재</t>
    <phoneticPr fontId="77" type="noConversion"/>
  </si>
  <si>
    <t>예상배출량 협의시 성장률지표로 산정한 이유에 대해 기재</t>
    <phoneticPr fontId="77" type="noConversion"/>
  </si>
  <si>
    <t>④14년 전망 산정방식</t>
    <phoneticPr fontId="77" type="noConversion"/>
  </si>
  <si>
    <t>성장률 지표의 14년 예상값의 산정근거식을 기재</t>
    <phoneticPr fontId="77" type="noConversion"/>
  </si>
  <si>
    <t>④시설용량</t>
    <phoneticPr fontId="77" type="noConversion"/>
  </si>
  <si>
    <t>⑤부하율</t>
    <phoneticPr fontId="77" type="noConversion"/>
  </si>
  <si>
    <r>
      <t>(단위 : tCO</t>
    </r>
    <r>
      <rPr>
        <b/>
        <sz val="6"/>
        <color rgb="FF000000"/>
        <rFont val="맑은 고딕"/>
        <family val="3"/>
        <charset val="129"/>
        <scheme val="minor"/>
      </rPr>
      <t>2</t>
    </r>
    <r>
      <rPr>
        <b/>
        <sz val="11"/>
        <color rgb="FF000000"/>
        <rFont val="맑은 고딕"/>
        <family val="3"/>
        <charset val="129"/>
        <scheme val="minor"/>
      </rPr>
      <t>eq)</t>
    </r>
    <phoneticPr fontId="77" type="noConversion"/>
  </si>
  <si>
    <r>
      <t>(단위 : tCO</t>
    </r>
    <r>
      <rPr>
        <b/>
        <sz val="6"/>
        <color rgb="FF000000"/>
        <rFont val="맑은 고딕"/>
        <family val="3"/>
        <charset val="129"/>
        <scheme val="minor"/>
      </rPr>
      <t>2</t>
    </r>
    <r>
      <rPr>
        <b/>
        <sz val="11"/>
        <color rgb="FF000000"/>
        <rFont val="맑은 고딕"/>
        <family val="3"/>
        <charset val="129"/>
        <scheme val="minor"/>
      </rPr>
      <t>eq, TJ)</t>
    </r>
    <phoneticPr fontId="77" type="noConversion"/>
  </si>
  <si>
    <t>업체가 제시한 예상배출량과 관장기관이 제시한 예상배출량의 차이(자동연산)</t>
    <phoneticPr fontId="77" type="noConversion"/>
  </si>
  <si>
    <t>홍길동</t>
    <phoneticPr fontId="77" type="noConversion"/>
  </si>
  <si>
    <t>한국기업㈜</t>
    <phoneticPr fontId="77" type="noConversion"/>
  </si>
  <si>
    <t>02-123-1234</t>
    <phoneticPr fontId="77" type="noConversion"/>
  </si>
  <si>
    <t>한국기업㈜</t>
    <phoneticPr fontId="77" type="noConversion"/>
  </si>
  <si>
    <t>123-45-12345</t>
    <phoneticPr fontId="77" type="noConversion"/>
  </si>
  <si>
    <t>서울특별시 종로구 세종로 1</t>
    <phoneticPr fontId="77" type="noConversion"/>
  </si>
  <si>
    <t>기획팀</t>
    <phoneticPr fontId="77" type="noConversion"/>
  </si>
  <si>
    <t>김철수</t>
    <phoneticPr fontId="77" type="noConversion"/>
  </si>
  <si>
    <t>02-123-1235</t>
    <phoneticPr fontId="77" type="noConversion"/>
  </si>
  <si>
    <t>근거자료명 기재</t>
    <phoneticPr fontId="77" type="noConversion"/>
  </si>
  <si>
    <t>준공보고서</t>
    <phoneticPr fontId="77" type="noConversion"/>
  </si>
  <si>
    <t>성장률</t>
    <phoneticPr fontId="77" type="noConversion"/>
  </si>
  <si>
    <t>제품생산량 예측치</t>
    <phoneticPr fontId="77" type="noConversion"/>
  </si>
  <si>
    <t>2.목표협상 결과</t>
    <phoneticPr fontId="77" type="noConversion"/>
  </si>
  <si>
    <t>3.감축목표 통보량</t>
    <phoneticPr fontId="77" type="noConversion"/>
  </si>
  <si>
    <r>
      <t xml:space="preserve">온실가스 </t>
    </r>
    <r>
      <rPr>
        <sz val="14"/>
        <rFont val="맑은 고딕"/>
        <family val="3"/>
        <charset val="129"/>
      </rPr>
      <t>∙</t>
    </r>
    <r>
      <rPr>
        <sz val="14"/>
        <rFont val="HY헤드라인M"/>
        <family val="1"/>
        <charset val="129"/>
      </rPr>
      <t>에너지 목표관리제 '14년 감축목표 설정 이의신청서</t>
    </r>
    <phoneticPr fontId="77" type="noConversion"/>
  </si>
  <si>
    <t>6.목표설정 이의신청 근거 자료</t>
    <phoneticPr fontId="77" type="noConversion"/>
  </si>
  <si>
    <r>
      <t>(단위 : tCO</t>
    </r>
    <r>
      <rPr>
        <b/>
        <sz val="6"/>
        <color rgb="FF000000"/>
        <rFont val="맑은 고딕"/>
        <family val="3"/>
        <charset val="129"/>
        <scheme val="minor"/>
      </rPr>
      <t>2</t>
    </r>
    <r>
      <rPr>
        <b/>
        <sz val="11"/>
        <color rgb="FF000000"/>
        <rFont val="맑은 고딕"/>
        <family val="3"/>
        <charset val="129"/>
        <scheme val="minor"/>
      </rPr>
      <t>eq, TJ, %)</t>
    </r>
    <phoneticPr fontId="77" type="noConversion"/>
  </si>
  <si>
    <t>근거자료의 상세내역 기재(해당사업장명은 반드시 기재)</t>
    <phoneticPr fontId="77" type="noConversion"/>
  </si>
  <si>
    <t>신설</t>
    <phoneticPr fontId="77" type="noConversion"/>
  </si>
  <si>
    <t>서울지사) '14.1.1 1MW 보일러 신규 설치 계획, 연간 200일 운전 일평균 8시간 가동 예정</t>
    <phoneticPr fontId="77" type="noConversion"/>
  </si>
  <si>
    <t>관리업체가 이의신청을 하는 항목(신설, 증설, 성장률 등) 기재</t>
    <phoneticPr fontId="77" type="noConversion"/>
  </si>
  <si>
    <t>관장기관이 제시한 업체의 예상배출량과 업체가 예상하는 예상배출량 차이로 목표협상이 미타결되어 이의신청한 내역에 대해 기재</t>
    <phoneticPr fontId="77" type="noConversion"/>
  </si>
  <si>
    <t>4.감축목표 이의신청</t>
    <phoneticPr fontId="77" type="noConversion"/>
  </si>
  <si>
    <t>업체</t>
  </si>
  <si>
    <t>업체</t>
    <phoneticPr fontId="77" type="noConversion"/>
  </si>
  <si>
    <t>사업장</t>
    <phoneticPr fontId="77" type="noConversion"/>
  </si>
  <si>
    <t>배출시설</t>
    <phoneticPr fontId="77" type="noConversion"/>
  </si>
  <si>
    <t>2013년</t>
    <phoneticPr fontId="77" type="noConversion"/>
  </si>
  <si>
    <t>※요청량 산정근거 탭에 산정방법 입력</t>
    <phoneticPr fontId="77" type="noConversion"/>
  </si>
  <si>
    <r>
      <t>2.신증설시설 '14년 예상배출량 산정</t>
    </r>
    <r>
      <rPr>
        <b/>
        <sz val="12"/>
        <color rgb="FFFF0000"/>
        <rFont val="맑은 고딕"/>
        <family val="3"/>
        <charset val="129"/>
        <scheme val="minor"/>
      </rPr>
      <t>(신증설시설관련 상세 증빙자료 첨부)</t>
    </r>
    <phoneticPr fontId="77" type="noConversion"/>
  </si>
  <si>
    <r>
      <t>14년 전망 
산정방식</t>
    </r>
    <r>
      <rPr>
        <b/>
        <sz val="11"/>
        <color theme="1"/>
        <rFont val="한양해서"/>
        <family val="1"/>
        <charset val="129"/>
      </rPr>
      <t>④</t>
    </r>
    <phoneticPr fontId="77" type="noConversion"/>
  </si>
  <si>
    <t>1.1 성장률 내역</t>
    <phoneticPr fontId="77" type="noConversion"/>
  </si>
  <si>
    <t>⑥성장률지표(1.1 성장률 내역 입력)</t>
    <phoneticPr fontId="77" type="noConversion"/>
  </si>
  <si>
    <t>① 업체 예상배출량 제시(안)</t>
    <phoneticPr fontId="77" type="noConversion"/>
  </si>
  <si>
    <t>② 관장기관 예상배출량 제시(안)</t>
    <phoneticPr fontId="77" type="noConversion"/>
  </si>
  <si>
    <t>④ '14년 온실가스 배출허용량</t>
    <phoneticPr fontId="77" type="noConversion"/>
  </si>
  <si>
    <t>⑤  '14년 에너지 소비허용량</t>
  </si>
  <si>
    <t>⑤  '14년 에너지 소비허용량</t>
    <phoneticPr fontId="77" type="noConversion"/>
  </si>
  <si>
    <t>⑥ 온실가스 감축률</t>
    <phoneticPr fontId="77" type="noConversion"/>
  </si>
  <si>
    <t>⑧ 신청단위</t>
  </si>
  <si>
    <t>⑧ 신청단위</t>
    <phoneticPr fontId="77" type="noConversion"/>
  </si>
  <si>
    <t>⑩ 온실가스 예상배출량</t>
  </si>
  <si>
    <t>⑩ 온실가스 예상배출량</t>
    <phoneticPr fontId="77" type="noConversion"/>
  </si>
  <si>
    <t>⑪ 에너지 예상소비량</t>
  </si>
  <si>
    <t>⑪ 에너지 예상소비량</t>
    <phoneticPr fontId="77" type="noConversion"/>
  </si>
  <si>
    <r>
      <rPr>
        <b/>
        <sz val="11"/>
        <color rgb="FF000000"/>
        <rFont val="맑은 고딕"/>
        <family val="3"/>
        <charset val="129"/>
      </rPr>
      <t xml:space="preserve">⑨ </t>
    </r>
    <r>
      <rPr>
        <b/>
        <sz val="11"/>
        <color rgb="FF000000"/>
        <rFont val="맑은 고딕"/>
        <family val="3"/>
        <charset val="129"/>
        <scheme val="minor"/>
      </rPr>
      <t>단위명</t>
    </r>
    <phoneticPr fontId="77" type="noConversion"/>
  </si>
  <si>
    <t>⑫ 이의신청 내역</t>
    <phoneticPr fontId="77" type="noConversion"/>
  </si>
  <si>
    <t>⑬ 항목</t>
    <phoneticPr fontId="77" type="noConversion"/>
  </si>
  <si>
    <t>⑭ 자료명</t>
    <phoneticPr fontId="77" type="noConversion"/>
  </si>
  <si>
    <r>
      <rPr>
        <b/>
        <sz val="11"/>
        <color theme="1"/>
        <rFont val="맑은 고딕"/>
        <family val="3"/>
        <charset val="129"/>
      </rPr>
      <t xml:space="preserve">⑮ </t>
    </r>
    <r>
      <rPr>
        <b/>
        <sz val="11"/>
        <color theme="1"/>
        <rFont val="맑은 고딕"/>
        <family val="3"/>
        <charset val="129"/>
        <scheme val="major"/>
      </rPr>
      <t>상세내역</t>
    </r>
    <phoneticPr fontId="77" type="noConversion"/>
  </si>
  <si>
    <t>업체명</t>
    <phoneticPr fontId="77" type="noConversion"/>
  </si>
  <si>
    <t>대표자</t>
    <phoneticPr fontId="77" type="noConversion"/>
  </si>
  <si>
    <t>소재지</t>
    <phoneticPr fontId="77" type="noConversion"/>
  </si>
  <si>
    <t>담당부서</t>
    <phoneticPr fontId="77" type="noConversion"/>
  </si>
  <si>
    <t>법인등록번호</t>
    <phoneticPr fontId="77" type="noConversion"/>
  </si>
  <si>
    <t>업체 전화번호</t>
    <phoneticPr fontId="77" type="noConversion"/>
  </si>
  <si>
    <t>담당자</t>
    <phoneticPr fontId="77" type="noConversion"/>
  </si>
  <si>
    <t>담당자 전화번호</t>
    <phoneticPr fontId="77" type="noConversion"/>
  </si>
  <si>
    <t>⑥ 온실가스 감축률</t>
    <phoneticPr fontId="77" type="noConversion"/>
  </si>
  <si>
    <t>⑦ 에너지 감축률</t>
    <phoneticPr fontId="77" type="noConversion"/>
  </si>
  <si>
    <t>⑨ 단위명</t>
  </si>
  <si>
    <t>관장기관으로부터 통보받은 '14년 온실가스 배출허용량</t>
    <phoneticPr fontId="77" type="noConversion"/>
  </si>
  <si>
    <t>관장기관이 업체에 제시한 '14년 예상배출량을 기재</t>
    <phoneticPr fontId="77" type="noConversion"/>
  </si>
  <si>
    <t>관리업체가 관장기관과 협상과정에서 제시한 업체의 '14년 예상배출량을 기재</t>
    <phoneticPr fontId="77" type="noConversion"/>
  </si>
  <si>
    <t>관장기관으로부터 통보받은 '14년 에너지 소비허용량</t>
    <phoneticPr fontId="77" type="noConversion"/>
  </si>
  <si>
    <t>⑦ 에너지 절감률</t>
    <phoneticPr fontId="77" type="noConversion"/>
  </si>
  <si>
    <t>이의신청을 하는 단위를 업체, 사업장, 시설로 구분하여 드레그다운하여 선택</t>
    <phoneticPr fontId="77" type="noConversion"/>
  </si>
  <si>
    <t>해당단위에 맞는 명칭 기재</t>
    <phoneticPr fontId="77" type="noConversion"/>
  </si>
  <si>
    <t>이의신청에 따라 업체에서 산정한 온실가스 예상배출량</t>
    <phoneticPr fontId="77" type="noConversion"/>
  </si>
  <si>
    <t>이의신청에 따라 업체에서 산정한 에너지 예상소비량</t>
    <phoneticPr fontId="77" type="noConversion"/>
  </si>
  <si>
    <t>관장기관으로부터 설정된 '14년 업체 온실가스 감축률</t>
    <phoneticPr fontId="77" type="noConversion"/>
  </si>
  <si>
    <t>관장기관으로부터 설정된 '14년 업체 에너지 절감률</t>
    <phoneticPr fontId="77" type="noConversion"/>
  </si>
  <si>
    <t>③ 차이(①-②)</t>
    <phoneticPr fontId="77" type="noConversion"/>
  </si>
  <si>
    <t>① 업체 예상배출량 제시(안)</t>
    <phoneticPr fontId="77" type="noConversion"/>
  </si>
  <si>
    <r>
      <rPr>
        <sz val="9"/>
        <color rgb="FF000000"/>
        <rFont val="맑은 고딕"/>
        <family val="3"/>
        <charset val="129"/>
      </rPr>
      <t xml:space="preserve">⑭ </t>
    </r>
    <r>
      <rPr>
        <sz val="9"/>
        <color rgb="FF000000"/>
        <rFont val="맑은 고딕"/>
        <family val="3"/>
        <charset val="129"/>
        <scheme val="minor"/>
      </rPr>
      <t>자료명</t>
    </r>
    <phoneticPr fontId="77" type="noConversion"/>
  </si>
  <si>
    <r>
      <rPr>
        <sz val="9"/>
        <color rgb="FF000000"/>
        <rFont val="맑은 고딕"/>
        <family val="3"/>
        <charset val="129"/>
      </rPr>
      <t xml:space="preserve">⑮ </t>
    </r>
    <r>
      <rPr>
        <sz val="9"/>
        <color rgb="FF000000"/>
        <rFont val="맑은 고딕"/>
        <family val="3"/>
        <charset val="129"/>
        <scheme val="minor"/>
      </rPr>
      <t>상세내역</t>
    </r>
    <phoneticPr fontId="77" type="noConversion"/>
  </si>
</sst>
</file>

<file path=xl/styles.xml><?xml version="1.0" encoding="utf-8"?>
<styleSheet xmlns="http://schemas.openxmlformats.org/spreadsheetml/2006/main">
  <numFmts count="25">
    <numFmt numFmtId="41" formatCode="_-* #,##0_-;\-* #,##0_-;_-* &quot;-&quot;_-;_-@_-"/>
    <numFmt numFmtId="43" formatCode="_-* #,##0.00_-;\-* #,##0.00_-;_-* &quot;-&quot;??_-;_-@_-"/>
    <numFmt numFmtId="176" formatCode="&quot;₩&quot;#,##0.00;[Red]&quot;₩&quot;\-#,##0.00"/>
    <numFmt numFmtId="177" formatCode="_ &quot;₩&quot;* #,##0_ ;_ &quot;₩&quot;* \-#,##0_ ;_ &quot;₩&quot;* &quot;-&quot;_ ;_ @_ "/>
    <numFmt numFmtId="178" formatCode="0.0%"/>
    <numFmt numFmtId="179" formatCode="&quot;₩&quot;#,##0;[Red]&quot;₩&quot;\-#,##0"/>
    <numFmt numFmtId="180" formatCode="_ &quot;₩&quot;* #,##0.00_ ;_ &quot;₩&quot;* \-#,##0.00_ ;_ &quot;₩&quot;* &quot;-&quot;??_ ;_ @_ "/>
    <numFmt numFmtId="181" formatCode="#,##0.0_);[Red]\(#,##0.0\)"/>
    <numFmt numFmtId="182" formatCode="#,##0;[Red]&quot;-&quot;#,##0"/>
    <numFmt numFmtId="183" formatCode="_ * #,##0_ ;_ * \-#,##0_ ;_ * &quot;-&quot;_ ;_ @_ "/>
    <numFmt numFmtId="184" formatCode="#,##0.00;[Red]&quot;-&quot;#,##0.00"/>
    <numFmt numFmtId="185" formatCode="_ * #,##0.00_ ;_ * \-#,##0.00_ ;_ * &quot;-&quot;??_ ;_ @_ "/>
    <numFmt numFmtId="186" formatCode="#,##0;\(#,##0\)"/>
    <numFmt numFmtId="187" formatCode="#,##0.00000;[Red]\-#,##0.00000"/>
    <numFmt numFmtId="188" formatCode="#,##0.0000000;[Red]\-#,##0.0000000"/>
    <numFmt numFmtId="189" formatCode="&quot;₩&quot;#,##0.00\ ;\(&quot;₩&quot;#,##0.00\)"/>
    <numFmt numFmtId="190" formatCode="&quot;₩&quot;#,##0;&quot;₩&quot;\-#,##0"/>
    <numFmt numFmtId="191" formatCode="_ * #,##0.0000000_ ;_ * &quot;₩&quot;\!\-#,##0.0000000_ ;_ * &quot;-&quot;_ ;_ @_ "/>
    <numFmt numFmtId="192" formatCode="&quot;₩&quot;#,##0.00;&quot;₩&quot;&quot;₩&quot;&quot;₩&quot;&quot;₩&quot;&quot;₩&quot;&quot;₩&quot;&quot;₩&quot;&quot;₩&quot;&quot;₩&quot;&quot;₩&quot;&quot;₩&quot;\-#,##0.00"/>
    <numFmt numFmtId="193" formatCode="&quot;$&quot;#,##0_);[Red]&quot;₩&quot;\!\(&quot;$&quot;#,##0&quot;₩&quot;\!\)"/>
    <numFmt numFmtId="194" formatCode="&quot;₩&quot;#,##0_);&quot;₩&quot;&quot;₩&quot;\(&quot;₩&quot;#,##0&quot;₩&quot;&quot;₩&quot;\)"/>
    <numFmt numFmtId="195" formatCode="_(* #,##0_);_(* \(#,##0\);_(* &quot;-&quot;_);_(@_)"/>
    <numFmt numFmtId="196" formatCode="#,##0_ "/>
    <numFmt numFmtId="197" formatCode="#,##0_);[Red]\(#,##0\)"/>
    <numFmt numFmtId="200" formatCode="_-* #,##0.00_-;\-* #,##0.00_-;_-* &quot;-&quot;_-;_-@_-"/>
  </numFmts>
  <fonts count="114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HY헤드라인M"/>
      <family val="1"/>
      <charset val="129"/>
    </font>
    <font>
      <sz val="10"/>
      <name val="Arial"/>
      <family val="2"/>
    </font>
    <font>
      <b/>
      <sz val="12"/>
      <name val="Arial"/>
      <family val="2"/>
    </font>
    <font>
      <sz val="12"/>
      <name val="바탕체"/>
      <family val="1"/>
      <charset val="129"/>
    </font>
    <font>
      <sz val="10"/>
      <name val="¹UAAA¼"/>
      <family val="1"/>
      <charset val="129"/>
    </font>
    <font>
      <b/>
      <sz val="12"/>
      <name val="¹UAAA¼"/>
      <family val="1"/>
      <charset val="129"/>
    </font>
    <font>
      <sz val="12"/>
      <name val="¹UAAA¼"/>
      <family val="1"/>
      <charset val="129"/>
    </font>
    <font>
      <sz val="12"/>
      <color indexed="24"/>
      <name val="¹ÙÅÁÃ¼"/>
      <family val="1"/>
      <charset val="129"/>
    </font>
    <font>
      <b/>
      <sz val="18"/>
      <color indexed="24"/>
      <name val="¹ÙÅÁÃ¼"/>
      <family val="1"/>
      <charset val="129"/>
    </font>
    <font>
      <b/>
      <sz val="15"/>
      <color indexed="24"/>
      <name val="¹ÙÅÁÃ¼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name val="µ¸¿ò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0"/>
      <name val="Times New Roman"/>
      <family val="1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12"/>
      <name val="Helv"/>
      <family val="2"/>
    </font>
    <font>
      <u/>
      <sz val="10"/>
      <color indexed="12"/>
      <name val="Geneva"/>
      <family val="2"/>
    </font>
    <font>
      <b/>
      <sz val="11"/>
      <name val="Helv"/>
      <family val="2"/>
    </font>
    <font>
      <sz val="7"/>
      <name val="Small Fonts"/>
      <family val="2"/>
    </font>
    <font>
      <sz val="12"/>
      <name val="Helv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1"/>
    </font>
    <font>
      <b/>
      <sz val="11"/>
      <name val="Times New Roman"/>
      <family val="1"/>
    </font>
    <font>
      <sz val="11"/>
      <color indexed="10"/>
      <name val="맑은 고딕"/>
      <family val="3"/>
      <charset val="129"/>
    </font>
    <font>
      <sz val="11"/>
      <color indexed="14"/>
      <name val="Calibri"/>
      <family val="2"/>
    </font>
    <font>
      <b/>
      <sz val="11"/>
      <color indexed="52"/>
      <name val="맑은 고딕"/>
      <family val="3"/>
      <charset val="129"/>
    </font>
    <font>
      <b/>
      <sz val="11"/>
      <color indexed="17"/>
      <name val="Calibri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0"/>
      <name val="Helv"/>
      <family val="2"/>
    </font>
    <font>
      <sz val="10"/>
      <name val="PragmaticaCTT"/>
      <family val="1"/>
    </font>
    <font>
      <sz val="11"/>
      <color indexed="20"/>
      <name val="맑은 고딕"/>
      <family val="3"/>
      <charset val="129"/>
    </font>
    <font>
      <sz val="11"/>
      <color indexed="37"/>
      <name val="Calibri"/>
      <family val="2"/>
    </font>
    <font>
      <u/>
      <sz val="11"/>
      <color indexed="36"/>
      <name val="돋움"/>
      <family val="3"/>
      <charset val="129"/>
    </font>
    <font>
      <sz val="14"/>
      <name val="뼻뮝"/>
      <family val="3"/>
      <charset val="129"/>
    </font>
    <font>
      <sz val="11"/>
      <name val="ＭＳ Ｐゴシック"/>
      <family val="2"/>
    </font>
    <font>
      <sz val="11"/>
      <color indexed="60"/>
      <name val="맑은 고딕"/>
      <family val="3"/>
      <charset val="129"/>
    </font>
    <font>
      <sz val="11"/>
      <color indexed="17"/>
      <name val="Calibri"/>
      <family val="2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Calibri"/>
      <family val="2"/>
    </font>
    <font>
      <sz val="12"/>
      <name val="굴림체"/>
      <family val="3"/>
      <charset val="129"/>
    </font>
    <font>
      <b/>
      <sz val="12"/>
      <name val="바탕체"/>
      <family val="1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indexed="48"/>
      <name val="Calibri"/>
      <family val="2"/>
    </font>
    <font>
      <b/>
      <sz val="15"/>
      <color indexed="56"/>
      <name val="맑은 고딕"/>
      <family val="3"/>
      <charset val="129"/>
    </font>
    <font>
      <b/>
      <sz val="15"/>
      <color indexed="62"/>
      <name val="Calibri"/>
      <family val="2"/>
    </font>
    <font>
      <b/>
      <sz val="13"/>
      <color indexed="56"/>
      <name val="맑은 고딕"/>
      <family val="3"/>
      <charset val="129"/>
    </font>
    <font>
      <b/>
      <sz val="13"/>
      <color indexed="62"/>
      <name val="Calibri"/>
      <family val="2"/>
    </font>
    <font>
      <b/>
      <sz val="11"/>
      <color indexed="56"/>
      <name val="맑은 고딕"/>
      <family val="3"/>
      <charset val="129"/>
    </font>
    <font>
      <b/>
      <sz val="11"/>
      <color indexed="62"/>
      <name val="Calibri"/>
      <family val="2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63"/>
      <name val="Calibri"/>
      <family val="2"/>
    </font>
    <font>
      <sz val="11"/>
      <color indexed="8"/>
      <name val="굴림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u/>
      <sz val="9.35"/>
      <color indexed="12"/>
      <name val="맑은 고딕"/>
      <family val="3"/>
      <charset val="129"/>
    </font>
    <font>
      <u/>
      <sz val="7.7"/>
      <color indexed="12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10"/>
      <color rgb="FF000000"/>
      <name val="바탕"/>
      <family val="1"/>
      <charset val="129"/>
    </font>
    <font>
      <b/>
      <sz val="12"/>
      <color rgb="FF000000"/>
      <name val="한양신명조"/>
      <family val="3"/>
      <charset val="129"/>
    </font>
    <font>
      <b/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1"/>
      <name val="한양해서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한양해서"/>
      <family val="1"/>
      <charset val="129"/>
    </font>
    <font>
      <b/>
      <sz val="11"/>
      <color theme="1"/>
      <name val="한양해서"/>
      <family val="1"/>
      <charset val="129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한양해서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</fonts>
  <fills count="7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7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2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62"/>
      </patternFill>
    </fill>
    <fill>
      <patternFill patternType="solid">
        <fgColor indexed="48"/>
        <bgColor indexed="48"/>
      </patternFill>
    </fill>
    <fill>
      <patternFill patternType="solid">
        <fgColor indexed="25"/>
        <bgColor indexed="25"/>
      </patternFill>
    </fill>
    <fill>
      <patternFill patternType="solid">
        <fgColor indexed="57"/>
        <bgColor indexed="57"/>
      </patternFill>
    </fill>
    <fill>
      <patternFill patternType="solid">
        <fgColor indexed="18"/>
        <bgColor indexed="18"/>
      </patternFill>
    </fill>
    <fill>
      <patternFill patternType="solid">
        <fgColor indexed="53"/>
        <bgColor indexed="53"/>
      </patternFill>
    </fill>
    <fill>
      <patternFill patternType="solid">
        <fgColor indexed="35"/>
        <bgColor indexed="35"/>
      </patternFill>
    </fill>
    <fill>
      <patternFill patternType="solid">
        <fgColor indexed="55"/>
      </patternFill>
    </fill>
    <fill>
      <patternFill patternType="solid">
        <fgColor indexed="6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7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8"/>
      </top>
      <bottom style="double">
        <color indexed="48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5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hair">
        <color indexed="64"/>
      </left>
      <right/>
      <top style="dotted">
        <color indexed="64"/>
      </top>
      <bottom style="double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/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602">
    <xf numFmtId="0" fontId="0" fillId="0" borderId="0">
      <alignment vertical="center"/>
    </xf>
    <xf numFmtId="0" fontId="6" fillId="0" borderId="0"/>
    <xf numFmtId="0" fontId="6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7" fillId="0" borderId="0"/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9" fontId="9" fillId="0" borderId="0" applyFont="0" applyFill="0" applyBorder="0" applyAlignment="0" applyProtection="0"/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/>
    <xf numFmtId="0" fontId="15" fillId="17" borderId="0" applyNumberFormat="0" applyBorder="0" applyAlignment="0" applyProtection="0"/>
    <xf numFmtId="0" fontId="16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0" borderId="0" applyNumberFormat="0" applyBorder="0" applyAlignment="0" applyProtection="0"/>
    <xf numFmtId="0" fontId="16" fillId="21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6" fillId="24" borderId="0" applyNumberFormat="0" applyBorder="0" applyAlignment="0" applyProtection="0"/>
    <xf numFmtId="0" fontId="15" fillId="19" borderId="0" applyNumberFormat="0" applyBorder="0" applyAlignment="0" applyProtection="0"/>
    <xf numFmtId="0" fontId="15" fillId="25" borderId="0" applyNumberFormat="0" applyBorder="0" applyAlignment="0" applyProtection="0"/>
    <xf numFmtId="0" fontId="16" fillId="20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6" fillId="18" borderId="0" applyNumberFormat="0" applyBorder="0" applyAlignment="0" applyProtection="0"/>
    <xf numFmtId="0" fontId="15" fillId="28" borderId="0" applyNumberFormat="0" applyBorder="0" applyAlignment="0" applyProtection="0"/>
    <xf numFmtId="0" fontId="15" fillId="29" borderId="0" applyNumberFormat="0" applyBorder="0" applyAlignment="0" applyProtection="0"/>
    <xf numFmtId="0" fontId="16" fillId="30" borderId="0" applyNumberFormat="0" applyBorder="0" applyAlignment="0" applyProtection="0"/>
    <xf numFmtId="176" fontId="9" fillId="0" borderId="0" applyFont="0" applyFill="0" applyBorder="0" applyAlignment="0" applyProtection="0"/>
    <xf numFmtId="177" fontId="1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9" fillId="0" borderId="0" applyFont="0" applyFill="0" applyBorder="0" applyAlignment="0" applyProtection="0"/>
    <xf numFmtId="180" fontId="17" fillId="0" borderId="0" applyFont="0" applyFill="0" applyBorder="0" applyAlignment="0" applyProtection="0"/>
    <xf numFmtId="181" fontId="1" fillId="0" borderId="0" applyFont="0" applyFill="0" applyBorder="0" applyAlignment="0" applyProtection="0"/>
    <xf numFmtId="10" fontId="10" fillId="0" borderId="0" applyFont="0" applyFill="0" applyBorder="0" applyAlignment="0" applyProtection="0"/>
    <xf numFmtId="0" fontId="18" fillId="0" borderId="0"/>
    <xf numFmtId="182" fontId="9" fillId="0" borderId="0" applyFont="0" applyFill="0" applyBorder="0" applyAlignment="0" applyProtection="0"/>
    <xf numFmtId="183" fontId="17" fillId="0" borderId="0" applyFont="0" applyFill="0" applyBorder="0" applyAlignment="0" applyProtection="0"/>
    <xf numFmtId="184" fontId="9" fillId="0" borderId="0" applyFont="0" applyFill="0" applyBorder="0" applyAlignment="0" applyProtection="0"/>
    <xf numFmtId="185" fontId="17" fillId="0" borderId="0" applyFont="0" applyFill="0" applyBorder="0" applyAlignment="0" applyProtection="0"/>
    <xf numFmtId="4" fontId="10" fillId="0" borderId="0" applyFont="0" applyFill="0" applyBorder="0" applyAlignment="0" applyProtection="0"/>
    <xf numFmtId="3" fontId="10" fillId="0" borderId="0" applyFont="0" applyFill="0" applyBorder="0" applyAlignment="0" applyProtection="0"/>
    <xf numFmtId="0" fontId="9" fillId="0" borderId="0"/>
    <xf numFmtId="0" fontId="17" fillId="0" borderId="0"/>
    <xf numFmtId="0" fontId="4" fillId="0" borderId="0"/>
    <xf numFmtId="0" fontId="19" fillId="0" borderId="0"/>
    <xf numFmtId="0" fontId="10" fillId="0" borderId="3" applyNumberFormat="0" applyFont="0" applyFill="0" applyAlignment="0" applyProtection="0"/>
    <xf numFmtId="0" fontId="2" fillId="0" borderId="0" applyFont="0" applyFill="0" applyBorder="0" applyAlignment="0" applyProtection="0"/>
    <xf numFmtId="186" fontId="20" fillId="0" borderId="0"/>
    <xf numFmtId="0" fontId="4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187" fontId="4" fillId="0" borderId="0"/>
    <xf numFmtId="188" fontId="4" fillId="0" borderId="0"/>
    <xf numFmtId="189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0" fontId="21" fillId="31" borderId="0" applyNumberFormat="0" applyBorder="0" applyAlignment="0" applyProtection="0"/>
    <xf numFmtId="0" fontId="21" fillId="32" borderId="0" applyNumberFormat="0" applyBorder="0" applyAlignment="0" applyProtection="0"/>
    <xf numFmtId="0" fontId="21" fillId="33" borderId="0" applyNumberFormat="0" applyBorder="0" applyAlignment="0" applyProtection="0"/>
    <xf numFmtId="38" fontId="22" fillId="34" borderId="0" applyNumberFormat="0" applyBorder="0" applyAlignment="0" applyProtection="0"/>
    <xf numFmtId="0" fontId="23" fillId="0" borderId="0">
      <alignment horizontal="left"/>
    </xf>
    <xf numFmtId="0" fontId="5" fillId="0" borderId="4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5" fillId="0" borderId="2">
      <alignment horizontal="left" vertical="center"/>
    </xf>
    <xf numFmtId="0" fontId="24" fillId="0" borderId="0" applyNumberFormat="0" applyFill="0" applyBorder="0" applyAlignment="0" applyProtection="0">
      <alignment vertical="top"/>
      <protection locked="0"/>
    </xf>
    <xf numFmtId="10" fontId="22" fillId="35" borderId="1" applyNumberFormat="0" applyBorder="0" applyAlignment="0" applyProtection="0"/>
    <xf numFmtId="10" fontId="22" fillId="35" borderId="1" applyNumberFormat="0" applyBorder="0" applyAlignment="0" applyProtection="0"/>
    <xf numFmtId="0" fontId="25" fillId="0" borderId="5"/>
    <xf numFmtId="37" fontId="26" fillId="0" borderId="0"/>
    <xf numFmtId="191" fontId="1" fillId="0" borderId="0"/>
    <xf numFmtId="192" fontId="1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4" fillId="0" borderId="0"/>
    <xf numFmtId="10" fontId="4" fillId="0" borderId="0" applyFont="0" applyFill="0" applyBorder="0" applyAlignment="0" applyProtection="0"/>
    <xf numFmtId="193" fontId="6" fillId="0" borderId="0" applyFont="0" applyFill="0" applyBorder="0" applyAlignment="0" applyProtection="0"/>
    <xf numFmtId="4" fontId="22" fillId="36" borderId="6" applyNumberFormat="0" applyProtection="0">
      <alignment vertical="center"/>
    </xf>
    <xf numFmtId="4" fontId="28" fillId="37" borderId="6" applyNumberFormat="0" applyProtection="0">
      <alignment vertical="center"/>
    </xf>
    <xf numFmtId="4" fontId="22" fillId="37" borderId="6" applyNumberFormat="0" applyProtection="0">
      <alignment horizontal="left" vertical="center" indent="1"/>
    </xf>
    <xf numFmtId="0" fontId="29" fillId="36" borderId="7" applyNumberFormat="0" applyProtection="0">
      <alignment horizontal="left" vertical="top" indent="1"/>
    </xf>
    <xf numFmtId="4" fontId="22" fillId="14" borderId="6" applyNumberFormat="0" applyProtection="0">
      <alignment horizontal="left" vertical="center" indent="1"/>
    </xf>
    <xf numFmtId="4" fontId="22" fillId="3" borderId="6" applyNumberFormat="0" applyProtection="0">
      <alignment horizontal="right" vertical="center"/>
    </xf>
    <xf numFmtId="4" fontId="22" fillId="38" borderId="6" applyNumberFormat="0" applyProtection="0">
      <alignment horizontal="right" vertical="center"/>
    </xf>
    <xf numFmtId="4" fontId="22" fillId="39" borderId="8" applyNumberFormat="0" applyProtection="0">
      <alignment horizontal="right" vertical="center"/>
    </xf>
    <xf numFmtId="4" fontId="22" fillId="11" borderId="6" applyNumberFormat="0" applyProtection="0">
      <alignment horizontal="right" vertical="center"/>
    </xf>
    <xf numFmtId="4" fontId="22" fillId="15" borderId="6" applyNumberFormat="0" applyProtection="0">
      <alignment horizontal="right" vertical="center"/>
    </xf>
    <xf numFmtId="4" fontId="22" fillId="40" borderId="6" applyNumberFormat="0" applyProtection="0">
      <alignment horizontal="right" vertical="center"/>
    </xf>
    <xf numFmtId="4" fontId="22" fillId="41" borderId="6" applyNumberFormat="0" applyProtection="0">
      <alignment horizontal="right" vertical="center"/>
    </xf>
    <xf numFmtId="4" fontId="22" fillId="42" borderId="6" applyNumberFormat="0" applyProtection="0">
      <alignment horizontal="right" vertical="center"/>
    </xf>
    <xf numFmtId="4" fontId="22" fillId="10" borderId="6" applyNumberFormat="0" applyProtection="0">
      <alignment horizontal="right" vertical="center"/>
    </xf>
    <xf numFmtId="4" fontId="22" fillId="43" borderId="8" applyNumberFormat="0" applyProtection="0">
      <alignment horizontal="left" vertical="center" indent="1"/>
    </xf>
    <xf numFmtId="4" fontId="4" fillId="44" borderId="8" applyNumberFormat="0" applyProtection="0">
      <alignment horizontal="left" vertical="center" indent="1"/>
    </xf>
    <xf numFmtId="4" fontId="4" fillId="44" borderId="8" applyNumberFormat="0" applyProtection="0">
      <alignment horizontal="left" vertical="center" indent="1"/>
    </xf>
    <xf numFmtId="4" fontId="22" fillId="45" borderId="6" applyNumberFormat="0" applyProtection="0">
      <alignment horizontal="right" vertical="center"/>
    </xf>
    <xf numFmtId="4" fontId="22" fillId="46" borderId="8" applyNumberFormat="0" applyProtection="0">
      <alignment horizontal="left" vertical="center" indent="1"/>
    </xf>
    <xf numFmtId="4" fontId="22" fillId="45" borderId="8" applyNumberFormat="0" applyProtection="0">
      <alignment horizontal="left" vertical="center" indent="1"/>
    </xf>
    <xf numFmtId="0" fontId="22" fillId="47" borderId="6" applyNumberFormat="0" applyProtection="0">
      <alignment horizontal="left" vertical="center" indent="1"/>
    </xf>
    <xf numFmtId="0" fontId="22" fillId="44" borderId="7" applyNumberFormat="0" applyProtection="0">
      <alignment horizontal="left" vertical="top" indent="1"/>
    </xf>
    <xf numFmtId="0" fontId="22" fillId="48" borderId="6" applyNumberFormat="0" applyProtection="0">
      <alignment horizontal="left" vertical="center" indent="1"/>
    </xf>
    <xf numFmtId="0" fontId="22" fillId="45" borderId="7" applyNumberFormat="0" applyProtection="0">
      <alignment horizontal="left" vertical="top" indent="1"/>
    </xf>
    <xf numFmtId="0" fontId="22" fillId="8" borderId="6" applyNumberFormat="0" applyProtection="0">
      <alignment horizontal="left" vertical="center" indent="1"/>
    </xf>
    <xf numFmtId="0" fontId="22" fillId="8" borderId="7" applyNumberFormat="0" applyProtection="0">
      <alignment horizontal="left" vertical="top" indent="1"/>
    </xf>
    <xf numFmtId="0" fontId="22" fillId="46" borderId="6" applyNumberFormat="0" applyProtection="0">
      <alignment horizontal="left" vertical="center" indent="1"/>
    </xf>
    <xf numFmtId="0" fontId="22" fillId="46" borderId="7" applyNumberFormat="0" applyProtection="0">
      <alignment horizontal="left" vertical="top" indent="1"/>
    </xf>
    <xf numFmtId="0" fontId="22" fillId="49" borderId="9" applyNumberFormat="0">
      <protection locked="0"/>
    </xf>
    <xf numFmtId="0" fontId="30" fillId="44" borderId="10" applyBorder="0"/>
    <xf numFmtId="4" fontId="31" fillId="50" borderId="7" applyNumberFormat="0" applyProtection="0">
      <alignment vertical="center"/>
    </xf>
    <xf numFmtId="4" fontId="28" fillId="35" borderId="1" applyNumberFormat="0" applyProtection="0">
      <alignment vertical="center"/>
    </xf>
    <xf numFmtId="4" fontId="31" fillId="47" borderId="7" applyNumberFormat="0" applyProtection="0">
      <alignment horizontal="left" vertical="center" indent="1"/>
    </xf>
    <xf numFmtId="0" fontId="31" fillId="50" borderId="7" applyNumberFormat="0" applyProtection="0">
      <alignment horizontal="left" vertical="top" indent="1"/>
    </xf>
    <xf numFmtId="4" fontId="22" fillId="0" borderId="6" applyNumberFormat="0" applyProtection="0">
      <alignment horizontal="right" vertical="center"/>
    </xf>
    <xf numFmtId="4" fontId="28" fillId="51" borderId="6" applyNumberFormat="0" applyProtection="0">
      <alignment horizontal="right" vertical="center"/>
    </xf>
    <xf numFmtId="4" fontId="22" fillId="14" borderId="6" applyNumberFormat="0" applyProtection="0">
      <alignment horizontal="left" vertical="center" indent="1"/>
    </xf>
    <xf numFmtId="0" fontId="31" fillId="45" borderId="7" applyNumberFormat="0" applyProtection="0">
      <alignment horizontal="left" vertical="top" indent="1"/>
    </xf>
    <xf numFmtId="4" fontId="32" fillId="52" borderId="8" applyNumberFormat="0" applyProtection="0">
      <alignment horizontal="left" vertical="center" indent="1"/>
    </xf>
    <xf numFmtId="0" fontId="22" fillId="53" borderId="1"/>
    <xf numFmtId="4" fontId="33" fillId="49" borderId="6" applyNumberFormat="0" applyProtection="0">
      <alignment horizontal="right" vertical="center"/>
    </xf>
    <xf numFmtId="0" fontId="34" fillId="0" borderId="0" applyNumberFormat="0" applyFill="0" applyBorder="0" applyAlignment="0" applyProtection="0"/>
    <xf numFmtId="0" fontId="25" fillId="0" borderId="0"/>
    <xf numFmtId="40" fontId="35" fillId="0" borderId="0"/>
    <xf numFmtId="0" fontId="14" fillId="54" borderId="0" applyNumberFormat="0" applyBorder="0" applyAlignment="0" applyProtection="0">
      <alignment vertical="center"/>
    </xf>
    <xf numFmtId="0" fontId="16" fillId="55" borderId="0" applyNumberFormat="0" applyBorder="0" applyAlignment="0" applyProtection="0"/>
    <xf numFmtId="0" fontId="14" fillId="39" borderId="0" applyNumberFormat="0" applyBorder="0" applyAlignment="0" applyProtection="0">
      <alignment vertical="center"/>
    </xf>
    <xf numFmtId="0" fontId="16" fillId="56" borderId="0" applyNumberFormat="0" applyBorder="0" applyAlignment="0" applyProtection="0"/>
    <xf numFmtId="0" fontId="14" fillId="41" borderId="0" applyNumberFormat="0" applyBorder="0" applyAlignment="0" applyProtection="0">
      <alignment vertical="center"/>
    </xf>
    <xf numFmtId="0" fontId="16" fillId="57" borderId="0" applyNumberFormat="0" applyBorder="0" applyAlignment="0" applyProtection="0"/>
    <xf numFmtId="0" fontId="14" fillId="13" borderId="0" applyNumberFormat="0" applyBorder="0" applyAlignment="0" applyProtection="0">
      <alignment vertical="center"/>
    </xf>
    <xf numFmtId="0" fontId="16" fillId="58" borderId="0" applyNumberFormat="0" applyBorder="0" applyAlignment="0" applyProtection="0"/>
    <xf numFmtId="0" fontId="14" fillId="14" borderId="0" applyNumberFormat="0" applyBorder="0" applyAlignment="0" applyProtection="0">
      <alignment vertical="center"/>
    </xf>
    <xf numFmtId="0" fontId="16" fillId="18" borderId="0" applyNumberFormat="0" applyBorder="0" applyAlignment="0" applyProtection="0"/>
    <xf numFmtId="0" fontId="14" fillId="40" borderId="0" applyNumberFormat="0" applyBorder="0" applyAlignment="0" applyProtection="0">
      <alignment vertical="center"/>
    </xf>
    <xf numFmtId="0" fontId="16" fillId="59" borderId="0" applyNumberFormat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38" fillId="47" borderId="11" applyNumberFormat="0" applyAlignment="0" applyProtection="0">
      <alignment vertical="center"/>
    </xf>
    <xf numFmtId="0" fontId="38" fillId="47" borderId="11" applyNumberFormat="0" applyAlignment="0" applyProtection="0">
      <alignment vertical="center"/>
    </xf>
    <xf numFmtId="0" fontId="38" fillId="47" borderId="11" applyNumberFormat="0" applyAlignment="0" applyProtection="0">
      <alignment vertical="center"/>
    </xf>
    <xf numFmtId="0" fontId="39" fillId="60" borderId="6" applyNumberFormat="0" applyAlignment="0" applyProtection="0"/>
    <xf numFmtId="2" fontId="4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94" fontId="43" fillId="0" borderId="0"/>
    <xf numFmtId="194" fontId="43" fillId="0" borderId="0"/>
    <xf numFmtId="194" fontId="43" fillId="0" borderId="0"/>
    <xf numFmtId="194" fontId="43" fillId="0" borderId="0"/>
    <xf numFmtId="194" fontId="43" fillId="0" borderId="0"/>
    <xf numFmtId="194" fontId="43" fillId="0" borderId="0"/>
    <xf numFmtId="194" fontId="43" fillId="0" borderId="0"/>
    <xf numFmtId="194" fontId="43" fillId="0" borderId="0"/>
    <xf numFmtId="194" fontId="43" fillId="0" borderId="0"/>
    <xf numFmtId="194" fontId="43" fillId="0" borderId="0"/>
    <xf numFmtId="194" fontId="43" fillId="0" borderId="0"/>
    <xf numFmtId="0" fontId="44" fillId="0" borderId="0"/>
    <xf numFmtId="190" fontId="1" fillId="0" borderId="1">
      <alignment horizontal="right" vertical="center" shrinkToFit="1"/>
    </xf>
    <xf numFmtId="190" fontId="1" fillId="0" borderId="1">
      <alignment horizontal="right" vertical="center" shrinkToFit="1"/>
    </xf>
    <xf numFmtId="0" fontId="45" fillId="3" borderId="0" applyNumberFormat="0" applyBorder="0" applyAlignment="0" applyProtection="0">
      <alignment vertical="center"/>
    </xf>
    <xf numFmtId="0" fontId="46" fillId="28" borderId="0" applyNumberFormat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7" fillId="0" borderId="0" applyNumberFormat="0" applyFill="0" applyBorder="0" applyAlignment="0" applyProtection="0">
      <alignment vertical="top"/>
      <protection locked="0"/>
    </xf>
    <xf numFmtId="40" fontId="48" fillId="0" borderId="0" applyFont="0" applyFill="0" applyBorder="0" applyAlignment="0" applyProtection="0"/>
    <xf numFmtId="38" fontId="48" fillId="0" borderId="0" applyFont="0" applyFill="0" applyBorder="0" applyAlignment="0" applyProtection="0"/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13" fillId="50" borderId="12" applyNumberFormat="0" applyFont="0" applyAlignment="0" applyProtection="0">
      <alignment vertical="center"/>
    </xf>
    <xf numFmtId="0" fontId="22" fillId="28" borderId="6" applyNumberFormat="0" applyFont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50" fillId="36" borderId="0" applyNumberFormat="0" applyBorder="0" applyAlignment="0" applyProtection="0">
      <alignment vertical="center"/>
    </xf>
    <xf numFmtId="0" fontId="51" fillId="29" borderId="0" applyNumberFormat="0" applyBorder="0" applyAlignment="0" applyProtection="0"/>
    <xf numFmtId="0" fontId="52" fillId="0" borderId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53" fillId="0" borderId="0" applyNumberFormat="0" applyFill="0" applyBorder="0" applyAlignment="0" applyProtection="0">
      <alignment vertical="center"/>
    </xf>
    <xf numFmtId="0" fontId="54" fillId="61" borderId="13" applyNumberFormat="0" applyAlignment="0" applyProtection="0">
      <alignment vertical="center"/>
    </xf>
    <xf numFmtId="0" fontId="55" fillId="58" borderId="13" applyNumberFormat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83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95" fontId="56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183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4" fillId="0" borderId="0"/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41" fontId="57" fillId="51" borderId="0" applyFont="0" applyFill="0" applyBorder="0" applyAlignment="0" applyProtection="0">
      <alignment vertical="center"/>
    </xf>
    <xf numFmtId="0" fontId="4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8" fillId="0" borderId="0"/>
    <xf numFmtId="0" fontId="7" fillId="0" borderId="0"/>
    <xf numFmtId="0" fontId="9" fillId="0" borderId="0"/>
    <xf numFmtId="0" fontId="9" fillId="0" borderId="0"/>
    <xf numFmtId="0" fontId="7" fillId="0" borderId="0"/>
    <xf numFmtId="0" fontId="8" fillId="0" borderId="0"/>
    <xf numFmtId="0" fontId="7" fillId="0" borderId="0"/>
    <xf numFmtId="0" fontId="7" fillId="0" borderId="0"/>
    <xf numFmtId="0" fontId="9" fillId="0" borderId="0"/>
    <xf numFmtId="0" fontId="9" fillId="0" borderId="0"/>
    <xf numFmtId="0" fontId="9" fillId="0" borderId="0"/>
    <xf numFmtId="0" fontId="58" fillId="0" borderId="14" applyNumberFormat="0" applyFill="0" applyAlignment="0" applyProtection="0">
      <alignment vertical="center"/>
    </xf>
    <xf numFmtId="0" fontId="51" fillId="0" borderId="15" applyNumberFormat="0" applyFill="0" applyAlignment="0" applyProtection="0"/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59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/>
    <xf numFmtId="0" fontId="60" fillId="7" borderId="11" applyNumberFormat="0" applyAlignment="0" applyProtection="0">
      <alignment vertical="center"/>
    </xf>
    <xf numFmtId="0" fontId="60" fillId="7" borderId="11" applyNumberFormat="0" applyAlignment="0" applyProtection="0">
      <alignment vertical="center"/>
    </xf>
    <xf numFmtId="0" fontId="60" fillId="7" borderId="11" applyNumberFormat="0" applyAlignment="0" applyProtection="0">
      <alignment vertical="center"/>
    </xf>
    <xf numFmtId="0" fontId="61" fillId="29" borderId="6" applyNumberFormat="0" applyAlignment="0" applyProtection="0"/>
    <xf numFmtId="0" fontId="62" fillId="0" borderId="18" applyNumberFormat="0" applyFill="0" applyAlignment="0" applyProtection="0">
      <alignment vertical="center"/>
    </xf>
    <xf numFmtId="0" fontId="63" fillId="0" borderId="19" applyNumberFormat="0" applyFill="0" applyAlignment="0" applyProtection="0"/>
    <xf numFmtId="0" fontId="64" fillId="0" borderId="20" applyNumberFormat="0" applyFill="0" applyAlignment="0" applyProtection="0">
      <alignment vertical="center"/>
    </xf>
    <xf numFmtId="0" fontId="65" fillId="0" borderId="21" applyNumberFormat="0" applyFill="0" applyAlignment="0" applyProtection="0"/>
    <xf numFmtId="0" fontId="66" fillId="0" borderId="22" applyNumberFormat="0" applyFill="0" applyAlignment="0" applyProtection="0">
      <alignment vertical="center"/>
    </xf>
    <xf numFmtId="0" fontId="67" fillId="0" borderId="23" applyNumberFormat="0" applyFill="0" applyAlignment="0" applyProtection="0"/>
    <xf numFmtId="0" fontId="66" fillId="0" borderId="0" applyNumberFormat="0" applyFill="0" applyBorder="0" applyAlignment="0" applyProtection="0">
      <alignment vertical="center"/>
    </xf>
    <xf numFmtId="0" fontId="67" fillId="0" borderId="0" applyNumberFormat="0" applyFill="0" applyBorder="0" applyAlignment="0" applyProtection="0"/>
    <xf numFmtId="0" fontId="68" fillId="0" borderId="0" applyNumberFormat="0" applyFill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15" fillId="23" borderId="0" applyNumberFormat="0" applyBorder="0" applyAlignment="0" applyProtection="0"/>
    <xf numFmtId="0" fontId="70" fillId="47" borderId="24" applyNumberFormat="0" applyAlignment="0" applyProtection="0">
      <alignment vertical="center"/>
    </xf>
    <xf numFmtId="0" fontId="70" fillId="47" borderId="24" applyNumberFormat="0" applyAlignment="0" applyProtection="0">
      <alignment vertical="center"/>
    </xf>
    <xf numFmtId="0" fontId="70" fillId="47" borderId="24" applyNumberFormat="0" applyAlignment="0" applyProtection="0">
      <alignment vertical="center"/>
    </xf>
    <xf numFmtId="0" fontId="71" fillId="60" borderId="24" applyNumberFormat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/>
    <xf numFmtId="0" fontId="13" fillId="0" borderId="0">
      <alignment vertical="center"/>
    </xf>
    <xf numFmtId="0" fontId="4" fillId="0" borderId="0"/>
    <xf numFmtId="0" fontId="22" fillId="62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6" fillId="0" borderId="0"/>
    <xf numFmtId="0" fontId="4" fillId="0" borderId="0"/>
    <xf numFmtId="0" fontId="1" fillId="0" borderId="0"/>
    <xf numFmtId="0" fontId="13" fillId="0" borderId="0">
      <alignment vertical="center"/>
    </xf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37" fontId="6" fillId="0" borderId="0"/>
    <xf numFmtId="0" fontId="1" fillId="0" borderId="0">
      <alignment vertical="center"/>
    </xf>
    <xf numFmtId="0" fontId="56" fillId="0" borderId="0"/>
    <xf numFmtId="0" fontId="6" fillId="0" borderId="0"/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2" fillId="0" borderId="0">
      <alignment vertical="center"/>
    </xf>
    <xf numFmtId="0" fontId="4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75" fillId="0" borderId="0" applyNumberFormat="0" applyFill="0" applyBorder="0" applyAlignment="0" applyProtection="0">
      <alignment vertical="top"/>
      <protection locked="0"/>
    </xf>
    <xf numFmtId="0" fontId="76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0" fontId="13" fillId="0" borderId="0">
      <alignment vertical="center"/>
    </xf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13" fillId="0" borderId="0">
      <alignment vertical="center"/>
    </xf>
    <xf numFmtId="41" fontId="104" fillId="0" borderId="0" applyFont="0" applyFill="0" applyBorder="0" applyAlignment="0" applyProtection="0">
      <alignment vertical="center"/>
    </xf>
  </cellStyleXfs>
  <cellXfs count="193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25" xfId="562" applyFont="1" applyBorder="1" applyAlignment="1">
      <alignment vertical="center"/>
    </xf>
    <xf numFmtId="0" fontId="0" fillId="0" borderId="0" xfId="0" applyBorder="1">
      <alignment vertical="center"/>
    </xf>
    <xf numFmtId="0" fontId="3" fillId="0" borderId="0" xfId="562" applyFont="1" applyBorder="1" applyAlignment="1">
      <alignment vertical="center"/>
    </xf>
    <xf numFmtId="0" fontId="84" fillId="0" borderId="0" xfId="0" applyFont="1">
      <alignment vertical="center"/>
    </xf>
    <xf numFmtId="0" fontId="83" fillId="0" borderId="0" xfId="0" applyFont="1" applyBorder="1" applyAlignment="1">
      <alignment vertical="center" wrapText="1"/>
    </xf>
    <xf numFmtId="0" fontId="80" fillId="0" borderId="0" xfId="0" applyFont="1" applyFill="1" applyBorder="1" applyAlignment="1">
      <alignment horizontal="justify" vertical="center" wrapText="1"/>
    </xf>
    <xf numFmtId="0" fontId="85" fillId="0" borderId="0" xfId="0" applyFont="1">
      <alignment vertical="center"/>
    </xf>
    <xf numFmtId="0" fontId="88" fillId="0" borderId="0" xfId="0" applyFont="1">
      <alignment vertical="center"/>
    </xf>
    <xf numFmtId="0" fontId="89" fillId="64" borderId="34" xfId="582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90" fillId="66" borderId="45" xfId="0" applyFont="1" applyFill="1" applyBorder="1" applyAlignment="1">
      <alignment horizontal="center" vertical="center"/>
    </xf>
    <xf numFmtId="0" fontId="84" fillId="0" borderId="0" xfId="0" applyFont="1" applyBorder="1">
      <alignment vertical="center"/>
    </xf>
    <xf numFmtId="0" fontId="90" fillId="66" borderId="38" xfId="0" applyFont="1" applyFill="1" applyBorder="1" applyAlignment="1">
      <alignment horizontal="center" vertical="center"/>
    </xf>
    <xf numFmtId="0" fontId="89" fillId="64" borderId="38" xfId="582" applyFont="1" applyFill="1" applyBorder="1" applyAlignment="1">
      <alignment horizontal="center" vertical="center"/>
    </xf>
    <xf numFmtId="196" fontId="89" fillId="64" borderId="38" xfId="582" applyNumberFormat="1" applyFont="1" applyFill="1" applyBorder="1" applyAlignment="1">
      <alignment horizontal="center" vertical="center" wrapText="1"/>
    </xf>
    <xf numFmtId="0" fontId="89" fillId="64" borderId="38" xfId="582" applyFont="1" applyFill="1" applyBorder="1" applyAlignment="1">
      <alignment horizontal="center" vertical="center" wrapText="1"/>
    </xf>
    <xf numFmtId="0" fontId="89" fillId="64" borderId="41" xfId="582" applyFont="1" applyFill="1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7" xfId="0" applyBorder="1">
      <alignment vertical="center"/>
    </xf>
    <xf numFmtId="0" fontId="0" fillId="0" borderId="28" xfId="0" applyBorder="1">
      <alignment vertical="center"/>
    </xf>
    <xf numFmtId="0" fontId="86" fillId="0" borderId="0" xfId="0" applyFont="1" applyBorder="1">
      <alignment vertical="center"/>
    </xf>
    <xf numFmtId="0" fontId="94" fillId="0" borderId="0" xfId="0" applyFont="1" applyBorder="1">
      <alignment vertical="center"/>
    </xf>
    <xf numFmtId="0" fontId="89" fillId="64" borderId="48" xfId="583" applyFont="1" applyFill="1" applyBorder="1" applyAlignment="1">
      <alignment horizontal="center" vertical="center"/>
    </xf>
    <xf numFmtId="0" fontId="89" fillId="64" borderId="47" xfId="583" applyFont="1" applyFill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35" xfId="0" applyBorder="1">
      <alignment vertical="center"/>
    </xf>
    <xf numFmtId="0" fontId="0" fillId="0" borderId="29" xfId="0" applyBorder="1">
      <alignment vertical="center"/>
    </xf>
    <xf numFmtId="0" fontId="97" fillId="0" borderId="0" xfId="0" applyFont="1">
      <alignment vertical="center"/>
    </xf>
    <xf numFmtId="0" fontId="89" fillId="63" borderId="46" xfId="583" applyFont="1" applyFill="1" applyBorder="1" applyAlignment="1">
      <alignment horizontal="center" vertical="center" wrapText="1"/>
    </xf>
    <xf numFmtId="0" fontId="89" fillId="63" borderId="38" xfId="583" applyFont="1" applyFill="1" applyBorder="1" applyAlignment="1">
      <alignment horizontal="center" vertical="center"/>
    </xf>
    <xf numFmtId="0" fontId="0" fillId="0" borderId="31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0" fontId="0" fillId="0" borderId="29" xfId="0" applyBorder="1">
      <alignment vertical="center"/>
    </xf>
    <xf numFmtId="0" fontId="0" fillId="0" borderId="27" xfId="0" applyBorder="1">
      <alignment vertical="center"/>
    </xf>
    <xf numFmtId="0" fontId="89" fillId="63" borderId="2" xfId="583" applyFont="1" applyFill="1" applyBorder="1" applyAlignment="1">
      <alignment horizontal="center" vertical="center"/>
    </xf>
    <xf numFmtId="0" fontId="89" fillId="63" borderId="26" xfId="583" applyFont="1" applyFill="1" applyBorder="1" applyAlignment="1">
      <alignment horizontal="center" vertical="center" wrapText="1"/>
    </xf>
    <xf numFmtId="0" fontId="89" fillId="63" borderId="44" xfId="583" applyFont="1" applyFill="1" applyBorder="1" applyAlignment="1">
      <alignment horizontal="center" vertical="center" wrapText="1"/>
    </xf>
    <xf numFmtId="0" fontId="90" fillId="66" borderId="38" xfId="0" applyFont="1" applyFill="1" applyBorder="1" applyAlignment="1">
      <alignment horizontal="center" vertical="center"/>
    </xf>
    <xf numFmtId="0" fontId="89" fillId="64" borderId="38" xfId="582" quotePrefix="1" applyFont="1" applyFill="1" applyBorder="1" applyAlignment="1">
      <alignment horizontal="center" vertical="center"/>
    </xf>
    <xf numFmtId="0" fontId="89" fillId="64" borderId="45" xfId="582" quotePrefix="1" applyFont="1" applyFill="1" applyBorder="1" applyAlignment="1">
      <alignment horizontal="center" vertical="center"/>
    </xf>
    <xf numFmtId="0" fontId="0" fillId="67" borderId="1" xfId="0" applyFill="1" applyBorder="1" applyAlignment="1">
      <alignment horizontal="center" vertical="center"/>
    </xf>
    <xf numFmtId="0" fontId="89" fillId="68" borderId="45" xfId="583" applyFont="1" applyFill="1" applyBorder="1" applyAlignment="1">
      <alignment horizontal="center" vertical="center" wrapText="1"/>
    </xf>
    <xf numFmtId="0" fontId="89" fillId="68" borderId="46" xfId="583" applyFont="1" applyFill="1" applyBorder="1" applyAlignment="1">
      <alignment horizontal="center" vertical="center"/>
    </xf>
    <xf numFmtId="0" fontId="89" fillId="68" borderId="46" xfId="583" applyFont="1" applyFill="1" applyBorder="1" applyAlignment="1">
      <alignment horizontal="center" vertical="center" wrapText="1"/>
    </xf>
    <xf numFmtId="0" fontId="89" fillId="68" borderId="46" xfId="583" quotePrefix="1" applyFont="1" applyFill="1" applyBorder="1" applyAlignment="1">
      <alignment horizontal="center" vertical="center" wrapText="1"/>
    </xf>
    <xf numFmtId="0" fontId="100" fillId="0" borderId="0" xfId="0" applyFont="1" applyBorder="1">
      <alignment vertical="center"/>
    </xf>
    <xf numFmtId="0" fontId="100" fillId="0" borderId="0" xfId="0" applyFont="1">
      <alignment vertical="center"/>
    </xf>
    <xf numFmtId="0" fontId="101" fillId="0" borderId="0" xfId="0" applyFont="1">
      <alignment vertical="center"/>
    </xf>
    <xf numFmtId="0" fontId="89" fillId="63" borderId="1" xfId="583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9" fillId="68" borderId="2" xfId="583" applyFont="1" applyFill="1" applyBorder="1" applyAlignment="1">
      <alignment horizontal="center" vertical="center"/>
    </xf>
    <xf numFmtId="0" fontId="89" fillId="68" borderId="38" xfId="583" applyFont="1" applyFill="1" applyBorder="1" applyAlignment="1">
      <alignment horizontal="center" vertical="center"/>
    </xf>
    <xf numFmtId="0" fontId="89" fillId="0" borderId="0" xfId="583" applyFont="1" applyFill="1" applyBorder="1" applyAlignment="1">
      <alignment horizontal="center" vertical="center"/>
    </xf>
    <xf numFmtId="196" fontId="89" fillId="0" borderId="0" xfId="583" applyNumberFormat="1" applyFont="1" applyFill="1" applyBorder="1" applyAlignment="1">
      <alignment horizontal="center" vertical="center"/>
    </xf>
    <xf numFmtId="0" fontId="89" fillId="0" borderId="0" xfId="583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89" fillId="63" borderId="1" xfId="583" applyFont="1" applyFill="1" applyBorder="1" applyAlignment="1">
      <alignment horizontal="center" vertical="center" wrapText="1"/>
    </xf>
    <xf numFmtId="0" fontId="102" fillId="0" borderId="0" xfId="0" applyFont="1" applyBorder="1">
      <alignment vertical="center"/>
    </xf>
    <xf numFmtId="0" fontId="102" fillId="0" borderId="0" xfId="0" applyFont="1" applyFill="1" applyBorder="1">
      <alignment vertical="center"/>
    </xf>
    <xf numFmtId="0" fontId="89" fillId="63" borderId="30" xfId="583" applyFont="1" applyFill="1" applyBorder="1" applyAlignment="1">
      <alignment horizontal="center" vertical="center" wrapText="1"/>
    </xf>
    <xf numFmtId="0" fontId="89" fillId="63" borderId="42" xfId="583" applyFont="1" applyFill="1" applyBorder="1" applyAlignment="1">
      <alignment horizontal="center" vertical="center" wrapText="1"/>
    </xf>
    <xf numFmtId="0" fontId="89" fillId="63" borderId="1" xfId="583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96" fontId="89" fillId="0" borderId="0" xfId="583" applyNumberFormat="1" applyFont="1" applyFill="1" applyBorder="1" applyAlignment="1">
      <alignment horizontal="center" vertical="center"/>
    </xf>
    <xf numFmtId="0" fontId="89" fillId="0" borderId="0" xfId="583" applyFont="1" applyFill="1" applyBorder="1" applyAlignment="1">
      <alignment horizontal="center" vertical="center" wrapText="1"/>
    </xf>
    <xf numFmtId="0" fontId="90" fillId="0" borderId="0" xfId="0" applyFont="1" applyFill="1" applyBorder="1" applyAlignment="1">
      <alignment horizontal="center" vertical="center"/>
    </xf>
    <xf numFmtId="0" fontId="0" fillId="67" borderId="29" xfId="0" applyFill="1" applyBorder="1" applyAlignment="1">
      <alignment horizontal="center" vertical="center"/>
    </xf>
    <xf numFmtId="0" fontId="0" fillId="67" borderId="2" xfId="0" applyFill="1" applyBorder="1" applyAlignment="1">
      <alignment horizontal="center" vertical="center"/>
    </xf>
    <xf numFmtId="0" fontId="0" fillId="67" borderId="27" xfId="0" applyFill="1" applyBorder="1" applyAlignment="1">
      <alignment horizontal="center" vertical="center"/>
    </xf>
    <xf numFmtId="0" fontId="89" fillId="0" borderId="0" xfId="583" applyFont="1" applyFill="1" applyBorder="1" applyAlignment="1">
      <alignment horizontal="center" vertical="center"/>
    </xf>
    <xf numFmtId="0" fontId="90" fillId="66" borderId="29" xfId="0" applyFont="1" applyFill="1" applyBorder="1" applyAlignment="1">
      <alignment horizontal="center" vertical="center"/>
    </xf>
    <xf numFmtId="0" fontId="90" fillId="66" borderId="2" xfId="0" applyFont="1" applyFill="1" applyBorder="1" applyAlignment="1">
      <alignment horizontal="center" vertical="center"/>
    </xf>
    <xf numFmtId="0" fontId="90" fillId="66" borderId="27" xfId="0" applyFont="1" applyFill="1" applyBorder="1" applyAlignment="1">
      <alignment horizontal="center" vertical="center"/>
    </xf>
    <xf numFmtId="0" fontId="90" fillId="64" borderId="26" xfId="0" applyFont="1" applyFill="1" applyBorder="1" applyAlignment="1">
      <alignment horizontal="center" vertical="center"/>
    </xf>
    <xf numFmtId="0" fontId="90" fillId="64" borderId="44" xfId="0" applyFont="1" applyFill="1" applyBorder="1" applyAlignment="1">
      <alignment horizontal="center" vertical="center"/>
    </xf>
    <xf numFmtId="0" fontId="89" fillId="64" borderId="30" xfId="583" applyFont="1" applyFill="1" applyBorder="1" applyAlignment="1">
      <alignment horizontal="center" vertical="center"/>
    </xf>
    <xf numFmtId="0" fontId="89" fillId="64" borderId="42" xfId="583" applyFont="1" applyFill="1" applyBorder="1" applyAlignment="1">
      <alignment horizontal="center" vertical="center"/>
    </xf>
    <xf numFmtId="0" fontId="89" fillId="68" borderId="2" xfId="583" applyFont="1" applyFill="1" applyBorder="1" applyAlignment="1">
      <alignment horizontal="center" vertical="center"/>
    </xf>
    <xf numFmtId="0" fontId="89" fillId="68" borderId="30" xfId="583" applyFont="1" applyFill="1" applyBorder="1" applyAlignment="1">
      <alignment horizontal="center" vertical="center" wrapText="1"/>
    </xf>
    <xf numFmtId="0" fontId="89" fillId="68" borderId="42" xfId="583" applyFont="1" applyFill="1" applyBorder="1" applyAlignment="1">
      <alignment horizontal="center" vertical="center" wrapText="1"/>
    </xf>
    <xf numFmtId="0" fontId="89" fillId="64" borderId="26" xfId="583" applyFont="1" applyFill="1" applyBorder="1" applyAlignment="1">
      <alignment horizontal="center" vertical="center"/>
    </xf>
    <xf numFmtId="0" fontId="89" fillId="64" borderId="44" xfId="583" applyFont="1" applyFill="1" applyBorder="1" applyAlignment="1">
      <alignment horizontal="center" vertical="center"/>
    </xf>
    <xf numFmtId="0" fontId="91" fillId="66" borderId="26" xfId="0" applyFont="1" applyFill="1" applyBorder="1" applyAlignment="1">
      <alignment horizontal="center" vertical="center"/>
    </xf>
    <xf numFmtId="0" fontId="91" fillId="66" borderId="44" xfId="0" applyFont="1" applyFill="1" applyBorder="1" applyAlignment="1">
      <alignment horizontal="center" vertical="center"/>
    </xf>
    <xf numFmtId="0" fontId="90" fillId="66" borderId="1" xfId="0" applyFont="1" applyFill="1" applyBorder="1" applyAlignment="1">
      <alignment horizontal="center" vertical="center"/>
    </xf>
    <xf numFmtId="0" fontId="90" fillId="66" borderId="38" xfId="0" applyFont="1" applyFill="1" applyBorder="1" applyAlignment="1">
      <alignment horizontal="center" vertical="center"/>
    </xf>
    <xf numFmtId="0" fontId="89" fillId="64" borderId="1" xfId="582" applyFont="1" applyFill="1" applyBorder="1" applyAlignment="1">
      <alignment horizontal="center" vertical="center"/>
    </xf>
    <xf numFmtId="0" fontId="89" fillId="64" borderId="39" xfId="582" applyFont="1" applyFill="1" applyBorder="1" applyAlignment="1">
      <alignment horizontal="center" vertical="center" wrapText="1"/>
    </xf>
    <xf numFmtId="0" fontId="89" fillId="64" borderId="40" xfId="582" applyFont="1" applyFill="1" applyBorder="1" applyAlignment="1">
      <alignment horizontal="center" vertical="center"/>
    </xf>
    <xf numFmtId="0" fontId="89" fillId="64" borderId="1" xfId="582" applyFont="1" applyFill="1" applyBorder="1" applyAlignment="1">
      <alignment horizontal="center" vertical="center" wrapText="1"/>
    </xf>
    <xf numFmtId="0" fontId="89" fillId="64" borderId="38" xfId="582" applyFont="1" applyFill="1" applyBorder="1" applyAlignment="1">
      <alignment horizontal="center" vertical="center"/>
    </xf>
    <xf numFmtId="0" fontId="89" fillId="65" borderId="1" xfId="0" applyFont="1" applyFill="1" applyBorder="1" applyAlignment="1">
      <alignment horizontal="center" vertical="center" wrapText="1"/>
    </xf>
    <xf numFmtId="0" fontId="89" fillId="65" borderId="38" xfId="0" applyFont="1" applyFill="1" applyBorder="1" applyAlignment="1">
      <alignment horizontal="center" vertical="center"/>
    </xf>
    <xf numFmtId="0" fontId="89" fillId="65" borderId="35" xfId="0" applyFont="1" applyFill="1" applyBorder="1" applyAlignment="1">
      <alignment horizontal="center" vertical="center" wrapText="1"/>
    </xf>
    <xf numFmtId="0" fontId="89" fillId="65" borderId="36" xfId="0" applyFont="1" applyFill="1" applyBorder="1" applyAlignment="1">
      <alignment horizontal="center" vertical="center"/>
    </xf>
    <xf numFmtId="0" fontId="90" fillId="66" borderId="30" xfId="0" applyFont="1" applyFill="1" applyBorder="1" applyAlignment="1">
      <alignment horizontal="center" vertical="center"/>
    </xf>
    <xf numFmtId="0" fontId="90" fillId="66" borderId="42" xfId="0" applyFont="1" applyFill="1" applyBorder="1" applyAlignment="1">
      <alignment horizontal="center" vertical="center"/>
    </xf>
    <xf numFmtId="197" fontId="89" fillId="64" borderId="1" xfId="582" applyNumberFormat="1" applyFont="1" applyFill="1" applyBorder="1" applyAlignment="1">
      <alignment horizontal="center" vertical="center" wrapText="1"/>
    </xf>
    <xf numFmtId="197" fontId="89" fillId="64" borderId="38" xfId="582" applyNumberFormat="1" applyFont="1" applyFill="1" applyBorder="1" applyAlignment="1">
      <alignment horizontal="center" vertical="center"/>
    </xf>
    <xf numFmtId="0" fontId="89" fillId="64" borderId="30" xfId="582" applyFont="1" applyFill="1" applyBorder="1" applyAlignment="1">
      <alignment horizontal="center" vertical="center"/>
    </xf>
    <xf numFmtId="0" fontId="89" fillId="64" borderId="25" xfId="582" applyFont="1" applyFill="1" applyBorder="1" applyAlignment="1">
      <alignment horizontal="center" vertical="center"/>
    </xf>
    <xf numFmtId="0" fontId="89" fillId="64" borderId="33" xfId="582" applyFont="1" applyFill="1" applyBorder="1" applyAlignment="1">
      <alignment horizontal="center" vertical="center"/>
    </xf>
    <xf numFmtId="0" fontId="100" fillId="0" borderId="0" xfId="0" applyFont="1" applyBorder="1" applyAlignment="1">
      <alignment vertical="center"/>
    </xf>
    <xf numFmtId="0" fontId="3" fillId="0" borderId="49" xfId="562" applyFont="1" applyBorder="1" applyAlignment="1">
      <alignment vertical="center"/>
    </xf>
    <xf numFmtId="0" fontId="0" fillId="0" borderId="49" xfId="0" applyBorder="1">
      <alignment vertical="center"/>
    </xf>
    <xf numFmtId="0" fontId="83" fillId="0" borderId="49" xfId="0" applyFont="1" applyBorder="1" applyAlignment="1">
      <alignment vertical="center" wrapText="1"/>
    </xf>
    <xf numFmtId="0" fontId="0" fillId="0" borderId="51" xfId="0" applyBorder="1">
      <alignment vertical="center"/>
    </xf>
    <xf numFmtId="0" fontId="82" fillId="0" borderId="52" xfId="0" applyFont="1" applyBorder="1" applyAlignment="1">
      <alignment horizontal="justify" vertical="center" wrapText="1"/>
    </xf>
    <xf numFmtId="0" fontId="0" fillId="0" borderId="52" xfId="0" applyBorder="1">
      <alignment vertical="center"/>
    </xf>
    <xf numFmtId="0" fontId="83" fillId="0" borderId="52" xfId="0" applyFont="1" applyBorder="1" applyAlignment="1">
      <alignment horizontal="justify" vertical="center" wrapText="1"/>
    </xf>
    <xf numFmtId="0" fontId="83" fillId="0" borderId="52" xfId="0" applyFont="1" applyBorder="1" applyAlignment="1">
      <alignment horizontal="justify" vertical="center"/>
    </xf>
    <xf numFmtId="0" fontId="83" fillId="0" borderId="50" xfId="0" applyFont="1" applyBorder="1" applyAlignment="1">
      <alignment horizontal="justify" vertical="center"/>
    </xf>
    <xf numFmtId="0" fontId="0" fillId="0" borderId="50" xfId="0" applyBorder="1">
      <alignment vertical="center"/>
    </xf>
    <xf numFmtId="0" fontId="83" fillId="0" borderId="51" xfId="0" applyFont="1" applyBorder="1" applyAlignment="1">
      <alignment vertical="center" wrapText="1"/>
    </xf>
    <xf numFmtId="0" fontId="83" fillId="63" borderId="1" xfId="0" applyFont="1" applyFill="1" applyBorder="1" applyAlignment="1">
      <alignment horizontal="center" vertical="center" wrapText="1"/>
    </xf>
    <xf numFmtId="0" fontId="83" fillId="0" borderId="50" xfId="0" applyFont="1" applyBorder="1" applyAlignment="1">
      <alignment vertical="center" wrapText="1"/>
    </xf>
    <xf numFmtId="0" fontId="83" fillId="0" borderId="51" xfId="0" applyFont="1" applyBorder="1" applyAlignment="1">
      <alignment horizontal="right" vertical="center" wrapText="1"/>
    </xf>
    <xf numFmtId="0" fontId="79" fillId="0" borderId="1" xfId="0" applyFont="1" applyBorder="1" applyAlignment="1">
      <alignment horizontal="center" vertical="center" wrapText="1"/>
    </xf>
    <xf numFmtId="0" fontId="3" fillId="0" borderId="54" xfId="562" applyFont="1" applyBorder="1" applyAlignment="1">
      <alignment vertical="center"/>
    </xf>
    <xf numFmtId="0" fontId="3" fillId="0" borderId="55" xfId="562" applyFont="1" applyBorder="1" applyAlignment="1">
      <alignment vertical="center"/>
    </xf>
    <xf numFmtId="0" fontId="84" fillId="0" borderId="56" xfId="0" applyFont="1" applyBorder="1">
      <alignment vertical="center"/>
    </xf>
    <xf numFmtId="0" fontId="0" fillId="0" borderId="57" xfId="0" applyBorder="1">
      <alignment vertical="center"/>
    </xf>
    <xf numFmtId="0" fontId="83" fillId="0" borderId="61" xfId="0" applyFont="1" applyBorder="1" applyAlignment="1">
      <alignment horizontal="justify" vertical="center" wrapText="1"/>
    </xf>
    <xf numFmtId="0" fontId="0" fillId="0" borderId="62" xfId="0" applyBorder="1">
      <alignment vertical="center"/>
    </xf>
    <xf numFmtId="0" fontId="83" fillId="0" borderId="56" xfId="0" applyFont="1" applyBorder="1" applyAlignment="1">
      <alignment vertical="center" wrapText="1"/>
    </xf>
    <xf numFmtId="0" fontId="83" fillId="0" borderId="55" xfId="0" applyFont="1" applyBorder="1" applyAlignment="1">
      <alignment vertical="center" wrapText="1"/>
    </xf>
    <xf numFmtId="0" fontId="0" fillId="0" borderId="55" xfId="0" applyBorder="1">
      <alignment vertical="center"/>
    </xf>
    <xf numFmtId="0" fontId="82" fillId="0" borderId="61" xfId="0" applyFont="1" applyBorder="1" applyAlignment="1">
      <alignment horizontal="justify" vertical="center" wrapText="1"/>
    </xf>
    <xf numFmtId="0" fontId="0" fillId="0" borderId="61" xfId="0" applyBorder="1">
      <alignment vertical="center"/>
    </xf>
    <xf numFmtId="0" fontId="79" fillId="0" borderId="59" xfId="0" applyFont="1" applyBorder="1" applyAlignment="1">
      <alignment horizontal="center" vertical="center" wrapText="1"/>
    </xf>
    <xf numFmtId="0" fontId="0" fillId="0" borderId="54" xfId="0" applyBorder="1">
      <alignment vertical="center"/>
    </xf>
    <xf numFmtId="0" fontId="0" fillId="0" borderId="1" xfId="0" applyBorder="1" applyAlignment="1">
      <alignment horizontal="center" vertical="center"/>
    </xf>
    <xf numFmtId="0" fontId="90" fillId="63" borderId="1" xfId="0" applyFont="1" applyFill="1" applyBorder="1" applyAlignment="1">
      <alignment horizontal="center" vertical="center"/>
    </xf>
    <xf numFmtId="0" fontId="90" fillId="63" borderId="1" xfId="0" applyFont="1" applyFill="1" applyBorder="1" applyAlignment="1">
      <alignment horizontal="center" vertical="center"/>
    </xf>
    <xf numFmtId="0" fontId="83" fillId="0" borderId="54" xfId="0" applyFont="1" applyBorder="1" applyAlignment="1">
      <alignment horizontal="justify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1" xfId="0" applyFont="1" applyBorder="1" applyAlignment="1">
      <alignment horizontal="center" vertical="center" wrapText="1"/>
    </xf>
    <xf numFmtId="0" fontId="109" fillId="0" borderId="29" xfId="0" applyFont="1" applyBorder="1" applyAlignment="1">
      <alignment horizontal="center" vertical="center" wrapText="1"/>
    </xf>
    <xf numFmtId="0" fontId="109" fillId="0" borderId="2" xfId="0" applyFont="1" applyBorder="1" applyAlignment="1">
      <alignment horizontal="center" vertical="center" wrapText="1"/>
    </xf>
    <xf numFmtId="0" fontId="109" fillId="0" borderId="59" xfId="0" applyFont="1" applyBorder="1" applyAlignment="1">
      <alignment horizontal="center" vertical="center" wrapText="1"/>
    </xf>
    <xf numFmtId="0" fontId="110" fillId="0" borderId="1" xfId="0" applyFont="1" applyBorder="1" applyAlignment="1">
      <alignment horizontal="center" vertical="center" wrapText="1"/>
    </xf>
    <xf numFmtId="0" fontId="110" fillId="0" borderId="59" xfId="0" applyFont="1" applyBorder="1" applyAlignment="1">
      <alignment horizontal="center" vertical="center" wrapText="1"/>
    </xf>
    <xf numFmtId="41" fontId="111" fillId="0" borderId="58" xfId="601" applyFont="1" applyBorder="1" applyAlignment="1">
      <alignment horizontal="right" vertical="center" wrapText="1"/>
    </xf>
    <xf numFmtId="41" fontId="111" fillId="0" borderId="1" xfId="601" applyFont="1" applyBorder="1" applyAlignment="1">
      <alignment horizontal="right" vertical="center" wrapText="1"/>
    </xf>
    <xf numFmtId="41" fontId="111" fillId="0" borderId="63" xfId="601" applyFont="1" applyBorder="1" applyAlignment="1">
      <alignment horizontal="right" vertical="center" wrapText="1"/>
    </xf>
    <xf numFmtId="41" fontId="111" fillId="0" borderId="28" xfId="601" applyFont="1" applyBorder="1" applyAlignment="1">
      <alignment horizontal="right" vertical="center" wrapText="1"/>
    </xf>
    <xf numFmtId="0" fontId="11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9" fillId="0" borderId="64" xfId="0" applyFont="1" applyBorder="1" applyAlignment="1">
      <alignment horizontal="center" vertical="center" wrapText="1"/>
    </xf>
    <xf numFmtId="0" fontId="109" fillId="0" borderId="59" xfId="0" applyFont="1" applyBorder="1" applyAlignment="1">
      <alignment horizontal="center" vertical="center" wrapText="1"/>
    </xf>
    <xf numFmtId="0" fontId="90" fillId="63" borderId="58" xfId="0" applyFont="1" applyFill="1" applyBorder="1" applyAlignment="1">
      <alignment horizontal="center" vertical="center"/>
    </xf>
    <xf numFmtId="0" fontId="90" fillId="63" borderId="59" xfId="0" applyFont="1" applyFill="1" applyBorder="1" applyAlignment="1">
      <alignment horizontal="center" vertical="center"/>
    </xf>
    <xf numFmtId="0" fontId="105" fillId="0" borderId="58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111" fillId="0" borderId="58" xfId="0" applyFont="1" applyBorder="1" applyAlignment="1">
      <alignment horizontal="center" vertical="center"/>
    </xf>
    <xf numFmtId="0" fontId="0" fillId="0" borderId="58" xfId="0" applyBorder="1">
      <alignment vertical="center"/>
    </xf>
    <xf numFmtId="0" fontId="99" fillId="0" borderId="65" xfId="0" applyFont="1" applyBorder="1">
      <alignment vertical="center"/>
    </xf>
    <xf numFmtId="0" fontId="3" fillId="0" borderId="66" xfId="562" applyFont="1" applyBorder="1" applyAlignment="1">
      <alignment horizontal="center" vertical="center"/>
    </xf>
    <xf numFmtId="0" fontId="3" fillId="0" borderId="67" xfId="562" applyFont="1" applyBorder="1" applyAlignment="1">
      <alignment horizontal="center" vertical="center"/>
    </xf>
    <xf numFmtId="0" fontId="3" fillId="0" borderId="68" xfId="562" applyFont="1" applyBorder="1" applyAlignment="1">
      <alignment horizontal="center" vertical="center"/>
    </xf>
    <xf numFmtId="0" fontId="83" fillId="63" borderId="58" xfId="0" applyFont="1" applyFill="1" applyBorder="1" applyAlignment="1">
      <alignment horizontal="center" vertical="center" wrapText="1"/>
    </xf>
    <xf numFmtId="200" fontId="111" fillId="0" borderId="28" xfId="601" applyNumberFormat="1" applyFont="1" applyBorder="1" applyAlignment="1">
      <alignment horizontal="right" vertical="center" wrapText="1"/>
    </xf>
    <xf numFmtId="0" fontId="81" fillId="63" borderId="58" xfId="0" applyFont="1" applyFill="1" applyBorder="1" applyAlignment="1">
      <alignment horizontal="center" vertical="center" wrapText="1"/>
    </xf>
    <xf numFmtId="0" fontId="81" fillId="63" borderId="60" xfId="0" applyFont="1" applyFill="1" applyBorder="1" applyAlignment="1">
      <alignment horizontal="center" vertical="center" wrapText="1"/>
    </xf>
    <xf numFmtId="0" fontId="81" fillId="63" borderId="1" xfId="0" applyFont="1" applyFill="1" applyBorder="1" applyAlignment="1">
      <alignment horizontal="center" vertical="center" wrapText="1"/>
    </xf>
    <xf numFmtId="0" fontId="81" fillId="63" borderId="1" xfId="0" applyFont="1" applyFill="1" applyBorder="1" applyAlignment="1">
      <alignment horizontal="center" vertical="center"/>
    </xf>
    <xf numFmtId="0" fontId="105" fillId="0" borderId="1" xfId="0" applyFont="1" applyBorder="1" applyAlignment="1">
      <alignment horizontal="center" vertical="center"/>
    </xf>
    <xf numFmtId="0" fontId="111" fillId="0" borderId="1" xfId="0" applyFont="1" applyBorder="1" applyAlignment="1">
      <alignment horizontal="center" vertical="center"/>
    </xf>
    <xf numFmtId="0" fontId="111" fillId="0" borderId="59" xfId="0" applyFont="1" applyBorder="1" applyAlignment="1">
      <alignment horizontal="center" vertical="center"/>
    </xf>
    <xf numFmtId="0" fontId="83" fillId="63" borderId="29" xfId="0" applyFont="1" applyFill="1" applyBorder="1" applyAlignment="1">
      <alignment horizontal="center" vertical="center" wrapText="1"/>
    </xf>
    <xf numFmtId="41" fontId="111" fillId="0" borderId="63" xfId="601" applyFont="1" applyBorder="1" applyAlignment="1">
      <alignment horizontal="center" vertical="center" wrapText="1"/>
    </xf>
    <xf numFmtId="41" fontId="111" fillId="0" borderId="31" xfId="601" applyFont="1" applyBorder="1" applyAlignment="1">
      <alignment horizontal="center" vertical="center" wrapText="1"/>
    </xf>
    <xf numFmtId="0" fontId="99" fillId="0" borderId="0" xfId="0" applyFont="1" applyBorder="1">
      <alignment vertical="center"/>
    </xf>
    <xf numFmtId="0" fontId="0" fillId="0" borderId="69" xfId="0" applyBorder="1">
      <alignment vertical="center"/>
    </xf>
    <xf numFmtId="0" fontId="90" fillId="66" borderId="33" xfId="0" applyFont="1" applyFill="1" applyBorder="1" applyAlignment="1">
      <alignment horizontal="center" vertical="center"/>
    </xf>
    <xf numFmtId="0" fontId="90" fillId="66" borderId="43" xfId="0" applyFont="1" applyFill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12" fillId="0" borderId="0" xfId="0" applyFont="1" applyBorder="1">
      <alignment vertical="center"/>
    </xf>
    <xf numFmtId="0" fontId="90" fillId="66" borderId="1" xfId="0" applyFont="1" applyFill="1" applyBorder="1" applyAlignment="1">
      <alignment horizontal="center" vertical="center" wrapText="1"/>
    </xf>
    <xf numFmtId="0" fontId="83" fillId="0" borderId="56" xfId="0" applyFont="1" applyBorder="1" applyAlignment="1">
      <alignment horizontal="right" vertical="center" wrapText="1"/>
    </xf>
    <xf numFmtId="0" fontId="0" fillId="0" borderId="56" xfId="0" applyBorder="1">
      <alignment vertical="center"/>
    </xf>
    <xf numFmtId="0" fontId="0" fillId="0" borderId="53" xfId="0" applyBorder="1">
      <alignment vertical="center"/>
    </xf>
    <xf numFmtId="0" fontId="87" fillId="69" borderId="0" xfId="0" applyFont="1" applyFill="1" applyBorder="1" applyAlignment="1">
      <alignment horizontal="left" vertical="center" wrapText="1"/>
    </xf>
    <xf numFmtId="0" fontId="86" fillId="69" borderId="0" xfId="0" applyFont="1" applyFill="1" applyBorder="1">
      <alignment vertical="center"/>
    </xf>
    <xf numFmtId="0" fontId="0" fillId="69" borderId="0" xfId="0" applyFill="1" applyBorder="1">
      <alignment vertical="center"/>
    </xf>
    <xf numFmtId="0" fontId="80" fillId="69" borderId="0" xfId="0" applyFont="1" applyFill="1" applyBorder="1" applyAlignment="1">
      <alignment horizontal="justify" vertical="center" wrapText="1"/>
    </xf>
    <xf numFmtId="0" fontId="107" fillId="69" borderId="0" xfId="0" applyFont="1" applyFill="1" applyBorder="1" applyAlignment="1">
      <alignment horizontal="left" vertical="center" wrapText="1"/>
    </xf>
  </cellXfs>
  <cellStyles count="602">
    <cellStyle name="??&amp;O?&amp;H?_x0008__x000f__x0007_?_x0007__x0001__x0001_" xfId="1"/>
    <cellStyle name="??&amp;O?&amp;H?_x0008_??_x0007__x0001__x0001_" xfId="2"/>
    <cellStyle name="_07.9사장" xfId="3"/>
    <cellStyle name="_08년 사업 계획" xfId="4"/>
    <cellStyle name="_11개방안" xfId="5"/>
    <cellStyle name="_가수명세(1월말)" xfId="21"/>
    <cellStyle name="_가수명세(1월말)_1" xfId="22"/>
    <cellStyle name="_감사조서(링스텍2000)" xfId="23"/>
    <cellStyle name="_감사조서(링스텍2000)_테코스(2001_반기검토)" xfId="25"/>
    <cellStyle name="_감사조서(링스텍2000)_Book1" xfId="24"/>
    <cellStyle name="_감사조서(표준)" xfId="26"/>
    <cellStyle name="_감사조서(표준)_테코스(2001_반기검토)" xfId="28"/>
    <cellStyle name="_감사조서(표준)_Book1" xfId="27"/>
    <cellStyle name="_공장별손익(2007년)" xfId="29"/>
    <cellStyle name="_반기-인디" xfId="30"/>
    <cellStyle name="_반기-인츠" xfId="31"/>
    <cellStyle name="_반기-인츠1" xfId="32"/>
    <cellStyle name="_반기-진영" xfId="33"/>
    <cellStyle name="_반기-진영2" xfId="34"/>
    <cellStyle name="_법인세비용2" xfId="35"/>
    <cellStyle name="_법인세비용2_테코스(2001_반기검토)" xfId="37"/>
    <cellStyle name="_법인세비용2_Book1" xfId="36"/>
    <cellStyle name="_사장님브리핑자료(070902)" xfId="38"/>
    <cellStyle name="_유니텍반기검토" xfId="39"/>
    <cellStyle name="_인건비" xfId="40"/>
    <cellStyle name="_인네트_2001_기말" xfId="41"/>
    <cellStyle name="_인츠2001-1" xfId="42"/>
    <cellStyle name="_조서(퇴충급여)" xfId="43"/>
    <cellStyle name="_진영.xls(신우회계법인)" xfId="44"/>
    <cellStyle name="_테코스" xfId="45"/>
    <cellStyle name="_테코스_테코스(2001_반기검토)" xfId="46"/>
    <cellStyle name="_테코스2001반기조서" xfId="47"/>
    <cellStyle name="_테코스2001반기조서_테코스(2001_반기검토)" xfId="49"/>
    <cellStyle name="_테코스2001반기조서_Book1" xfId="48"/>
    <cellStyle name="_AJE LIST" xfId="6"/>
    <cellStyle name="_E88B0-가수금명세" xfId="7"/>
    <cellStyle name="_E88B0-가수금명세_1" xfId="8"/>
    <cellStyle name="_lead schedule" xfId="9"/>
    <cellStyle name="_lead schedule(2001년기말)" xfId="10"/>
    <cellStyle name="_lead schedule2" xfId="11"/>
    <cellStyle name="_Leadschedule" xfId="12"/>
    <cellStyle name="_Leadschedule(마로)" xfId="13"/>
    <cellStyle name="_Leadschedule(마로)_테코스(2001_반기검토)" xfId="15"/>
    <cellStyle name="_Leadschedule(마로)_Book1" xfId="14"/>
    <cellStyle name="_LS-링크테크21(2001)-이덕근" xfId="16"/>
    <cellStyle name="_LS-링크테크21(매출_매입_재고자산)" xfId="17"/>
    <cellStyle name="_LS-중부-KHO" xfId="18"/>
    <cellStyle name="_LS-중부-LDK" xfId="19"/>
    <cellStyle name="_TY01" xfId="20"/>
    <cellStyle name="´Þ·¯" xfId="50"/>
    <cellStyle name="°íÁ¤¼Ò¼ýÁ¡" xfId="51"/>
    <cellStyle name="°íÁ¤Ãâ·Â1" xfId="52"/>
    <cellStyle name="°íÁ¤Ãâ·Â2" xfId="53"/>
    <cellStyle name="¹eºÐA²_±aA¸" xfId="54"/>
    <cellStyle name="20% - 강조색1 2" xfId="55"/>
    <cellStyle name="20% - 강조색1 2 2" xfId="56"/>
    <cellStyle name="20% - 강조색1 2 2 2" xfId="57"/>
    <cellStyle name="20% - 강조색1 2 2_인천메트로_온실가스자료수집_목표설정(작성중)" xfId="58"/>
    <cellStyle name="20% - 강조색1 2 3" xfId="59"/>
    <cellStyle name="20% - 강조색1 2_인천메트로_온실가스자료수집_목표설정(작성중)" xfId="60"/>
    <cellStyle name="20% - 강조색2 2" xfId="61"/>
    <cellStyle name="20% - 강조색2 2 2" xfId="62"/>
    <cellStyle name="20% - 강조색2 2 2 2" xfId="63"/>
    <cellStyle name="20% - 강조색2 2 2_인천메트로_온실가스자료수집_목표설정(작성중)" xfId="64"/>
    <cellStyle name="20% - 강조색2 2 3" xfId="65"/>
    <cellStyle name="20% - 강조색2 2_인천메트로_온실가스자료수집_목표설정(작성중)" xfId="66"/>
    <cellStyle name="20% - 강조색3 2" xfId="67"/>
    <cellStyle name="20% - 강조색3 2 2" xfId="68"/>
    <cellStyle name="20% - 강조색3 2 2 2" xfId="69"/>
    <cellStyle name="20% - 강조색3 2 2_인천메트로_온실가스자료수집_목표설정(작성중)" xfId="70"/>
    <cellStyle name="20% - 강조색3 2 3" xfId="71"/>
    <cellStyle name="20% - 강조색3 2_인천메트로_온실가스자료수집_목표설정(작성중)" xfId="72"/>
    <cellStyle name="20% - 강조색4 2" xfId="73"/>
    <cellStyle name="20% - 강조색4 2 2" xfId="74"/>
    <cellStyle name="20% - 강조색4 2 2 2" xfId="75"/>
    <cellStyle name="20% - 강조색4 2 2_인천메트로_온실가스자료수집_목표설정(작성중)" xfId="76"/>
    <cellStyle name="20% - 강조색4 2 3" xfId="77"/>
    <cellStyle name="20% - 강조색4 2_인천메트로_온실가스자료수집_목표설정(작성중)" xfId="78"/>
    <cellStyle name="20% - 강조색5 2" xfId="79"/>
    <cellStyle name="20% - 강조색5 2 2" xfId="80"/>
    <cellStyle name="20% - 강조색5 2 2 2" xfId="81"/>
    <cellStyle name="20% - 강조색5 2 2_인천메트로_온실가스자료수집_목표설정(작성중)" xfId="82"/>
    <cellStyle name="20% - 강조색5 2 3" xfId="83"/>
    <cellStyle name="20% - 강조색5 2_인천메트로_온실가스자료수집_목표설정(작성중)" xfId="84"/>
    <cellStyle name="20% - 강조색6 2" xfId="85"/>
    <cellStyle name="20% - 강조색6 2 2" xfId="86"/>
    <cellStyle name="20% - 강조색6 2 2 2" xfId="87"/>
    <cellStyle name="20% - 강조색6 2 2_인천메트로_온실가스자료수집_목표설정(작성중)" xfId="88"/>
    <cellStyle name="20% - 강조색6 2 3" xfId="89"/>
    <cellStyle name="20% - 강조색6 2_인천메트로_온실가스자료수집_목표설정(작성중)" xfId="90"/>
    <cellStyle name="³¯Â¥" xfId="91"/>
    <cellStyle name="40% - 강조색1 2" xfId="92"/>
    <cellStyle name="40% - 강조색1 2 2" xfId="93"/>
    <cellStyle name="40% - 강조색1 2 2 2" xfId="94"/>
    <cellStyle name="40% - 강조색1 2 2_인천메트로_온실가스자료수집_목표설정(작성중)" xfId="95"/>
    <cellStyle name="40% - 강조색1 2 3" xfId="96"/>
    <cellStyle name="40% - 강조색1 2_인천메트로_온실가스자료수집_목표설정(작성중)" xfId="97"/>
    <cellStyle name="40% - 강조색2 2" xfId="98"/>
    <cellStyle name="40% - 강조색2 2 2" xfId="99"/>
    <cellStyle name="40% - 강조색2 2 2 2" xfId="100"/>
    <cellStyle name="40% - 강조색2 2 2_인천메트로_온실가스자료수집_목표설정(작성중)" xfId="101"/>
    <cellStyle name="40% - 강조색2 2 3" xfId="102"/>
    <cellStyle name="40% - 강조색2 2_인천메트로_온실가스자료수집_목표설정(작성중)" xfId="103"/>
    <cellStyle name="40% - 강조색3 2" xfId="104"/>
    <cellStyle name="40% - 강조색3 2 2" xfId="105"/>
    <cellStyle name="40% - 강조색3 2 2 2" xfId="106"/>
    <cellStyle name="40% - 강조색3 2 2_인천메트로_온실가스자료수집_목표설정(작성중)" xfId="107"/>
    <cellStyle name="40% - 강조색3 2 3" xfId="108"/>
    <cellStyle name="40% - 강조색3 2_인천메트로_온실가스자료수집_목표설정(작성중)" xfId="109"/>
    <cellStyle name="40% - 강조색4 2" xfId="110"/>
    <cellStyle name="40% - 강조색4 2 2" xfId="111"/>
    <cellStyle name="40% - 강조색4 2 2 2" xfId="112"/>
    <cellStyle name="40% - 강조색4 2 2_인천메트로_온실가스자료수집_목표설정(작성중)" xfId="113"/>
    <cellStyle name="40% - 강조색4 2 3" xfId="114"/>
    <cellStyle name="40% - 강조색4 2_인천메트로_온실가스자료수집_목표설정(작성중)" xfId="115"/>
    <cellStyle name="40% - 강조색5 2" xfId="116"/>
    <cellStyle name="40% - 강조색5 2 2" xfId="117"/>
    <cellStyle name="40% - 강조색5 2 2 2" xfId="118"/>
    <cellStyle name="40% - 강조색5 2 2_인천메트로_온실가스자료수집_목표설정(작성중)" xfId="119"/>
    <cellStyle name="40% - 강조색5 2 3" xfId="120"/>
    <cellStyle name="40% - 강조색5 2_인천메트로_온실가스자료수집_목표설정(작성중)" xfId="121"/>
    <cellStyle name="40% - 강조색6 2" xfId="122"/>
    <cellStyle name="40% - 강조색6 2 2" xfId="123"/>
    <cellStyle name="40% - 강조색6 2 2 2" xfId="124"/>
    <cellStyle name="40% - 강조색6 2 2_인천메트로_온실가스자료수집_목표설정(작성중)" xfId="125"/>
    <cellStyle name="40% - 강조색6 2 3" xfId="126"/>
    <cellStyle name="40% - 강조색6 2_인천메트로_온실가스자료수집_목표설정(작성중)" xfId="127"/>
    <cellStyle name="60% - 강조색1 2" xfId="128"/>
    <cellStyle name="60% - 강조색2 2" xfId="129"/>
    <cellStyle name="60% - 강조색3 2" xfId="130"/>
    <cellStyle name="60% - 강조색4 2" xfId="131"/>
    <cellStyle name="60% - 강조색5 2" xfId="132"/>
    <cellStyle name="60% - 강조색6 2" xfId="133"/>
    <cellStyle name="강조색1 2" xfId="249"/>
    <cellStyle name="강조색1 3" xfId="250"/>
    <cellStyle name="강조색2 2" xfId="251"/>
    <cellStyle name="강조색2 3" xfId="252"/>
    <cellStyle name="강조색3 2" xfId="253"/>
    <cellStyle name="강조색3 3" xfId="254"/>
    <cellStyle name="강조색4 2" xfId="255"/>
    <cellStyle name="강조색4 3" xfId="256"/>
    <cellStyle name="강조색5 2" xfId="257"/>
    <cellStyle name="강조색5 3" xfId="258"/>
    <cellStyle name="강조색6 2" xfId="259"/>
    <cellStyle name="강조색6 3" xfId="260"/>
    <cellStyle name="경고문 2" xfId="261"/>
    <cellStyle name="경고문 3" xfId="262"/>
    <cellStyle name="계산 2" xfId="263"/>
    <cellStyle name="계산 2 2" xfId="264"/>
    <cellStyle name="계산 2_(인천메트로) 온실가스_허용_배출량산정" xfId="265"/>
    <cellStyle name="계산 3" xfId="266"/>
    <cellStyle name="고정소숫점" xfId="267"/>
    <cellStyle name="고정출력1" xfId="268"/>
    <cellStyle name="고정출력2" xfId="269"/>
    <cellStyle name="咬訌裝?INCOM1" xfId="270"/>
    <cellStyle name="咬訌裝?INCOM10" xfId="271"/>
    <cellStyle name="咬訌裝?INCOM2" xfId="272"/>
    <cellStyle name="咬訌裝?INCOM3" xfId="273"/>
    <cellStyle name="咬訌裝?INCOM4" xfId="274"/>
    <cellStyle name="咬訌裝?INCOM5" xfId="275"/>
    <cellStyle name="咬訌裝?INCOM6" xfId="276"/>
    <cellStyle name="咬訌裝?INCOM7" xfId="277"/>
    <cellStyle name="咬訌裝?INCOM8" xfId="278"/>
    <cellStyle name="咬訌裝?INCOM9" xfId="279"/>
    <cellStyle name="咬訌裝?PRIB11" xfId="280"/>
    <cellStyle name="咬訌裝?report-2 " xfId="281"/>
    <cellStyle name="금액" xfId="282"/>
    <cellStyle name="금액 2" xfId="283"/>
    <cellStyle name="나쁨 2" xfId="284"/>
    <cellStyle name="나쁨 3" xfId="285"/>
    <cellStyle name="날짜" xfId="286"/>
    <cellStyle name="달러" xfId="287"/>
    <cellStyle name="뒤에 오는 하이퍼링크_45기결세명세" xfId="288"/>
    <cellStyle name="똿뗦먛귟 [0.00]_PRODUCT DETAIL Q1" xfId="289"/>
    <cellStyle name="똿뗦먛귟_PRODUCT DETAIL Q1" xfId="290"/>
    <cellStyle name="메모 2" xfId="291"/>
    <cellStyle name="메모 2 2" xfId="292"/>
    <cellStyle name="메모 2 2 2" xfId="293"/>
    <cellStyle name="메모 2 2 2 2" xfId="294"/>
    <cellStyle name="메모 2 2 3" xfId="295"/>
    <cellStyle name="메모 2 3" xfId="296"/>
    <cellStyle name="메모 2 3 2" xfId="297"/>
    <cellStyle name="메모 2 4" xfId="298"/>
    <cellStyle name="메모 2_(인천메트로) 온실가스_허용_배출량산정" xfId="299"/>
    <cellStyle name="메모 3" xfId="300"/>
    <cellStyle name="믅됞 [0.00]_PRODUCT DETAIL Q1" xfId="301"/>
    <cellStyle name="믅됞_PRODUCT DETAIL Q1" xfId="302"/>
    <cellStyle name="백분율 2 10" xfId="593"/>
    <cellStyle name="백분율 2 11" xfId="595"/>
    <cellStyle name="백분율 2 2" xfId="303"/>
    <cellStyle name="백분율 2 2 2" xfId="304"/>
    <cellStyle name="백분율 2 2 3" xfId="571"/>
    <cellStyle name="백분율 2 2 4" xfId="578"/>
    <cellStyle name="백분율 2 2 5" xfId="566"/>
    <cellStyle name="백분율 2 2 6" xfId="585"/>
    <cellStyle name="백분율 2 2 7" xfId="592"/>
    <cellStyle name="백분율 2 2 8" xfId="596"/>
    <cellStyle name="백분율 2 3" xfId="305"/>
    <cellStyle name="백분율 2 3 2" xfId="306"/>
    <cellStyle name="백분율 2 4" xfId="307"/>
    <cellStyle name="백분율 2 4 2" xfId="308"/>
    <cellStyle name="백분율 2 5" xfId="309"/>
    <cellStyle name="백분율 2 6" xfId="570"/>
    <cellStyle name="백분율 2 7" xfId="579"/>
    <cellStyle name="백분율 2 8" xfId="565"/>
    <cellStyle name="백분율 2 9" xfId="584"/>
    <cellStyle name="백분율 3" xfId="310"/>
    <cellStyle name="백분율 3 2" xfId="311"/>
    <cellStyle name="백분율 3 2 2" xfId="312"/>
    <cellStyle name="백분율 4" xfId="313"/>
    <cellStyle name="백분율 5" xfId="314"/>
    <cellStyle name="백분율 6" xfId="315"/>
    <cellStyle name="백분율 7" xfId="316"/>
    <cellStyle name="보통 2" xfId="317"/>
    <cellStyle name="보통 3" xfId="318"/>
    <cellStyle name="뷭?_BOOKSHIP" xfId="319"/>
    <cellStyle name="새귑[0]_롤痰삠悧 " xfId="320"/>
    <cellStyle name="새귑_롤痰삠悧 " xfId="321"/>
    <cellStyle name="설명 텍스트 2" xfId="322"/>
    <cellStyle name="셀 확인 2" xfId="323"/>
    <cellStyle name="셀 확인 3" xfId="324"/>
    <cellStyle name="쉼표 [0]" xfId="601" builtinId="6"/>
    <cellStyle name="쉼표 [0] 10" xfId="325"/>
    <cellStyle name="쉼표 [0] 11" xfId="326"/>
    <cellStyle name="쉼표 [0] 11 2" xfId="327"/>
    <cellStyle name="쉼표 [0] 12" xfId="328"/>
    <cellStyle name="쉼표 [0] 2 10" xfId="574"/>
    <cellStyle name="쉼표 [0] 2 11" xfId="567"/>
    <cellStyle name="쉼표 [0] 2 12" xfId="588"/>
    <cellStyle name="쉼표 [0] 2 13" xfId="591"/>
    <cellStyle name="쉼표 [0] 2 14" xfId="597"/>
    <cellStyle name="쉼표 [0] 2 2" xfId="329"/>
    <cellStyle name="쉼표 [0] 2 2 2" xfId="330"/>
    <cellStyle name="쉼표 [0] 2 2 2 2" xfId="331"/>
    <cellStyle name="쉼표 [0] 2 2 2 3" xfId="577"/>
    <cellStyle name="쉼표 [0] 2 2 2 4" xfId="572"/>
    <cellStyle name="쉼표 [0] 2 2 2 5" xfId="569"/>
    <cellStyle name="쉼표 [0] 2 2 2 6" xfId="590"/>
    <cellStyle name="쉼표 [0] 2 2 2 7" xfId="586"/>
    <cellStyle name="쉼표 [0] 2 2 2 8" xfId="599"/>
    <cellStyle name="쉼표 [0] 2 2 3" xfId="576"/>
    <cellStyle name="쉼표 [0] 2 2 4" xfId="573"/>
    <cellStyle name="쉼표 [0] 2 2 5" xfId="568"/>
    <cellStyle name="쉼표 [0] 2 2 6" xfId="589"/>
    <cellStyle name="쉼표 [0] 2 2 7" xfId="587"/>
    <cellStyle name="쉼표 [0] 2 2 8" xfId="598"/>
    <cellStyle name="쉼표 [0] 2 3" xfId="332"/>
    <cellStyle name="쉼표 [0] 2 3 2" xfId="333"/>
    <cellStyle name="쉼표 [0] 2 4" xfId="334"/>
    <cellStyle name="쉼표 [0] 2 5" xfId="335"/>
    <cellStyle name="쉼표 [0] 2 6" xfId="336"/>
    <cellStyle name="쉼표 [0] 2 7" xfId="337"/>
    <cellStyle name="쉼표 [0] 2 8" xfId="338"/>
    <cellStyle name="쉼표 [0] 2 9" xfId="575"/>
    <cellStyle name="쉼표 [0] 25" xfId="339"/>
    <cellStyle name="쉼표 [0] 25 2" xfId="340"/>
    <cellStyle name="쉼표 [0] 3" xfId="341"/>
    <cellStyle name="쉼표 [0] 3 2" xfId="342"/>
    <cellStyle name="쉼표 [0] 3 3" xfId="343"/>
    <cellStyle name="쉼표 [0] 3 4" xfId="344"/>
    <cellStyle name="쉼표 [0] 4" xfId="345"/>
    <cellStyle name="쉼표 [0] 4 2" xfId="346"/>
    <cellStyle name="쉼표 [0] 4 3" xfId="347"/>
    <cellStyle name="쉼표 [0] 5" xfId="348"/>
    <cellStyle name="쉼표 [0] 5 2" xfId="349"/>
    <cellStyle name="쉼표 [0] 5 2 2" xfId="350"/>
    <cellStyle name="쉼표 [0] 5 3" xfId="351"/>
    <cellStyle name="쉼표 [0] 6" xfId="352"/>
    <cellStyle name="쉼표 [0] 6 2" xfId="353"/>
    <cellStyle name="쉼표 [0] 6 2 2" xfId="354"/>
    <cellStyle name="쉼표 [0] 7" xfId="355"/>
    <cellStyle name="쉼표 [0] 7 2" xfId="356"/>
    <cellStyle name="쉼표 [0] 7 2 2" xfId="357"/>
    <cellStyle name="쉼표 [0] 8" xfId="358"/>
    <cellStyle name="쉼표 [0] 9" xfId="359"/>
    <cellStyle name="쉼표 10" xfId="360"/>
    <cellStyle name="쉼표 10 2" xfId="361"/>
    <cellStyle name="쉼표 10 2 2" xfId="362"/>
    <cellStyle name="쉼표 11" xfId="363"/>
    <cellStyle name="쉼표 11 2" xfId="364"/>
    <cellStyle name="쉼표 11 2 2" xfId="365"/>
    <cellStyle name="쉼표 12" xfId="366"/>
    <cellStyle name="쉼표 13" xfId="367"/>
    <cellStyle name="쉼표 14" xfId="368"/>
    <cellStyle name="쉼표 15" xfId="369"/>
    <cellStyle name="쉼표 16" xfId="370"/>
    <cellStyle name="쉼표 17" xfId="371"/>
    <cellStyle name="쉼표 18" xfId="372"/>
    <cellStyle name="쉼표 19" xfId="373"/>
    <cellStyle name="쉼표 2" xfId="374"/>
    <cellStyle name="쉼표 2 2" xfId="375"/>
    <cellStyle name="쉼표 2 2 2" xfId="376"/>
    <cellStyle name="쉼표 20" xfId="377"/>
    <cellStyle name="쉼표 21" xfId="378"/>
    <cellStyle name="쉼표 22" xfId="379"/>
    <cellStyle name="쉼표 23" xfId="380"/>
    <cellStyle name="쉼표 24" xfId="381"/>
    <cellStyle name="쉼표 25" xfId="382"/>
    <cellStyle name="쉼표 26" xfId="383"/>
    <cellStyle name="쉼표 27" xfId="384"/>
    <cellStyle name="쉼표 28" xfId="385"/>
    <cellStyle name="쉼표 29" xfId="386"/>
    <cellStyle name="쉼표 3" xfId="387"/>
    <cellStyle name="쉼표 3 2" xfId="388"/>
    <cellStyle name="쉼표 3 2 2" xfId="389"/>
    <cellStyle name="쉼표 30" xfId="390"/>
    <cellStyle name="쉼표 31" xfId="391"/>
    <cellStyle name="쉼표 32" xfId="392"/>
    <cellStyle name="쉼표 33" xfId="393"/>
    <cellStyle name="쉼표 34" xfId="394"/>
    <cellStyle name="쉼표 35" xfId="395"/>
    <cellStyle name="쉼표 36" xfId="396"/>
    <cellStyle name="쉼표 37" xfId="397"/>
    <cellStyle name="쉼표 38" xfId="398"/>
    <cellStyle name="쉼표 39" xfId="399"/>
    <cellStyle name="쉼표 4" xfId="400"/>
    <cellStyle name="쉼표 4 2" xfId="401"/>
    <cellStyle name="쉼표 4 2 2" xfId="402"/>
    <cellStyle name="쉼표 40" xfId="403"/>
    <cellStyle name="쉼표 41" xfId="404"/>
    <cellStyle name="쉼표 42" xfId="405"/>
    <cellStyle name="쉼표 43" xfId="406"/>
    <cellStyle name="쉼표 44" xfId="407"/>
    <cellStyle name="쉼표 45" xfId="408"/>
    <cellStyle name="쉼표 46" xfId="409"/>
    <cellStyle name="쉼표 47" xfId="410"/>
    <cellStyle name="쉼표 48" xfId="411"/>
    <cellStyle name="쉼표 49" xfId="412"/>
    <cellStyle name="쉼표 5" xfId="413"/>
    <cellStyle name="쉼표 5 2" xfId="414"/>
    <cellStyle name="쉼표 5 2 2" xfId="415"/>
    <cellStyle name="쉼표 50" xfId="416"/>
    <cellStyle name="쉼표 51" xfId="417"/>
    <cellStyle name="쉼표 52" xfId="418"/>
    <cellStyle name="쉼표 53" xfId="419"/>
    <cellStyle name="쉼표 54" xfId="420"/>
    <cellStyle name="쉼표 55" xfId="421"/>
    <cellStyle name="쉼표 56" xfId="422"/>
    <cellStyle name="쉼표 57" xfId="423"/>
    <cellStyle name="쉼표 58" xfId="424"/>
    <cellStyle name="쉼표 59" xfId="425"/>
    <cellStyle name="쉼표 6" xfId="426"/>
    <cellStyle name="쉼표 6 2" xfId="427"/>
    <cellStyle name="쉼표 6 2 2" xfId="428"/>
    <cellStyle name="쉼표 60" xfId="429"/>
    <cellStyle name="쉼표 61" xfId="430"/>
    <cellStyle name="쉼표 62" xfId="431"/>
    <cellStyle name="쉼표 63" xfId="432"/>
    <cellStyle name="쉼표 64" xfId="433"/>
    <cellStyle name="쉼표 65" xfId="434"/>
    <cellStyle name="쉼표 66" xfId="435"/>
    <cellStyle name="쉼표 67" xfId="436"/>
    <cellStyle name="쉼표 68" xfId="437"/>
    <cellStyle name="쉼표 69" xfId="438"/>
    <cellStyle name="쉼표 7" xfId="439"/>
    <cellStyle name="쉼표 7 2" xfId="440"/>
    <cellStyle name="쉼표 7 2 2" xfId="441"/>
    <cellStyle name="쉼표 70" xfId="442"/>
    <cellStyle name="쉼표 71" xfId="443"/>
    <cellStyle name="쉼표 72" xfId="444"/>
    <cellStyle name="쉼표 73" xfId="445"/>
    <cellStyle name="쉼표 74" xfId="446"/>
    <cellStyle name="쉼표 75" xfId="447"/>
    <cellStyle name="쉼표 76" xfId="448"/>
    <cellStyle name="쉼표 8" xfId="449"/>
    <cellStyle name="쉼표 8 2" xfId="450"/>
    <cellStyle name="쉼표 8 2 2" xfId="451"/>
    <cellStyle name="쉼표 9" xfId="452"/>
    <cellStyle name="쉼표 9 2" xfId="453"/>
    <cellStyle name="쉼표 9 2 2" xfId="454"/>
    <cellStyle name="쉼표[0]" xfId="455"/>
    <cellStyle name="스타일 1" xfId="456"/>
    <cellStyle name="스타일 10" xfId="457"/>
    <cellStyle name="스타일 11" xfId="458"/>
    <cellStyle name="스타일 12" xfId="459"/>
    <cellStyle name="스타일 13" xfId="460"/>
    <cellStyle name="스타일 15" xfId="461"/>
    <cellStyle name="스타일 16" xfId="462"/>
    <cellStyle name="스타일 17" xfId="463"/>
    <cellStyle name="스타일 18" xfId="464"/>
    <cellStyle name="스타일 19" xfId="465"/>
    <cellStyle name="스타일 2" xfId="466"/>
    <cellStyle name="스타일 20" xfId="467"/>
    <cellStyle name="스타일 21" xfId="468"/>
    <cellStyle name="스타일 23" xfId="469"/>
    <cellStyle name="스타일 24" xfId="470"/>
    <cellStyle name="스타일 25" xfId="471"/>
    <cellStyle name="스타일 26" xfId="472"/>
    <cellStyle name="스타일 27" xfId="473"/>
    <cellStyle name="스타일 28" xfId="474"/>
    <cellStyle name="스타일 29" xfId="475"/>
    <cellStyle name="연결된 셀 2" xfId="476"/>
    <cellStyle name="연결된 셀 3" xfId="477"/>
    <cellStyle name="요약 2" xfId="478"/>
    <cellStyle name="요약 2 2" xfId="479"/>
    <cellStyle name="요약 2_(인천메트로) 온실가스_허용_배출량산정" xfId="480"/>
    <cellStyle name="요약 3" xfId="481"/>
    <cellStyle name="입력 2" xfId="482"/>
    <cellStyle name="입력 2 2" xfId="483"/>
    <cellStyle name="입력 2_(인천메트로) 온실가스_허용_배출량산정" xfId="484"/>
    <cellStyle name="입력 3" xfId="485"/>
    <cellStyle name="제목 1 2" xfId="486"/>
    <cellStyle name="제목 1 3" xfId="487"/>
    <cellStyle name="제목 2 2" xfId="488"/>
    <cellStyle name="제목 2 3" xfId="489"/>
    <cellStyle name="제목 3 2" xfId="490"/>
    <cellStyle name="제목 3 3" xfId="491"/>
    <cellStyle name="제목 4 2" xfId="492"/>
    <cellStyle name="제목 4 3" xfId="493"/>
    <cellStyle name="제목 5" xfId="494"/>
    <cellStyle name="좋음 2" xfId="495"/>
    <cellStyle name="좋음 3" xfId="496"/>
    <cellStyle name="출력 2" xfId="497"/>
    <cellStyle name="출력 2 2" xfId="498"/>
    <cellStyle name="출력 2_(인천메트로) 온실가스_허용_배출량산정" xfId="499"/>
    <cellStyle name="출력 3" xfId="500"/>
    <cellStyle name="콤냡?&lt;_x000f_$??: `1_1 " xfId="501"/>
    <cellStyle name="콤마 [0]_  종  합  " xfId="502"/>
    <cellStyle name="콤마_  종  합  " xfId="503"/>
    <cellStyle name="표준" xfId="0" builtinId="0"/>
    <cellStyle name="표준 10" xfId="504"/>
    <cellStyle name="표준 11" xfId="505"/>
    <cellStyle name="표준 12" xfId="506"/>
    <cellStyle name="표준 13" xfId="507"/>
    <cellStyle name="표준 13 2" xfId="508"/>
    <cellStyle name="표준 14" xfId="509"/>
    <cellStyle name="표준 14 2" xfId="510"/>
    <cellStyle name="표준 14 3" xfId="511"/>
    <cellStyle name="표준 14_인천메트로_온실가스자료수집_목표설정(작성중)" xfId="512"/>
    <cellStyle name="표준 15" xfId="513"/>
    <cellStyle name="표준 16" xfId="514"/>
    <cellStyle name="표준 17" xfId="515"/>
    <cellStyle name="표준 18" xfId="562"/>
    <cellStyle name="표준 19" xfId="582"/>
    <cellStyle name="표준 2 10" xfId="580"/>
    <cellStyle name="표준 2 11" xfId="563"/>
    <cellStyle name="표준 2 12" xfId="564"/>
    <cellStyle name="표준 2 13" xfId="594"/>
    <cellStyle name="표준 2 14" xfId="581"/>
    <cellStyle name="표준 2 15" xfId="600"/>
    <cellStyle name="표준 2 2" xfId="516"/>
    <cellStyle name="표준 2 2 2" xfId="517"/>
    <cellStyle name="표준 2 2 3" xfId="518"/>
    <cellStyle name="표준 2 2_(한국철도공사) 요구자료" xfId="519"/>
    <cellStyle name="표준 2 3" xfId="520"/>
    <cellStyle name="표준 2 3 2" xfId="521"/>
    <cellStyle name="표준 2 3_(한국철도공사) 요구자료" xfId="522"/>
    <cellStyle name="표준 2 4" xfId="523"/>
    <cellStyle name="표준 2 5" xfId="524"/>
    <cellStyle name="표준 2 6" xfId="525"/>
    <cellStyle name="표준 2 7" xfId="526"/>
    <cellStyle name="표준 2 8" xfId="527"/>
    <cellStyle name="표준 2 9" xfId="528"/>
    <cellStyle name="표준 20" xfId="583"/>
    <cellStyle name="표준 3" xfId="529"/>
    <cellStyle name="표준 3 2" xfId="530"/>
    <cellStyle name="표준 3 3" xfId="531"/>
    <cellStyle name="표준 3 4" xfId="532"/>
    <cellStyle name="표준 3_(인천메트로) 온실가스_허용_배출량산정" xfId="533"/>
    <cellStyle name="표준 4" xfId="534"/>
    <cellStyle name="표준 4 2" xfId="535"/>
    <cellStyle name="표준 4 3" xfId="536"/>
    <cellStyle name="표준 4 3 2" xfId="537"/>
    <cellStyle name="표준 4_인천메트로_온실가스자료수집_목표설정(작성중)" xfId="538"/>
    <cellStyle name="표준 5" xfId="539"/>
    <cellStyle name="표준 5 2" xfId="540"/>
    <cellStyle name="표준 5 2 2" xfId="541"/>
    <cellStyle name="표준 5 2_인천메트로_온실가스자료수집_목표설정(작성중)" xfId="542"/>
    <cellStyle name="표준 5 3" xfId="543"/>
    <cellStyle name="표준 5 3 2" xfId="544"/>
    <cellStyle name="표준 5 3_인천메트로_온실가스자료수집_목표설정(작성중)" xfId="545"/>
    <cellStyle name="표준 5 4" xfId="546"/>
    <cellStyle name="표준 5_2011년 시설물 증가내역" xfId="547"/>
    <cellStyle name="표준 6" xfId="548"/>
    <cellStyle name="표준 7" xfId="549"/>
    <cellStyle name="표준 8" xfId="550"/>
    <cellStyle name="표준 9" xfId="551"/>
    <cellStyle name="하이퍼링크 2" xfId="552"/>
    <cellStyle name="하이퍼링크 2 2" xfId="553"/>
    <cellStyle name="하이퍼링크 2 3" xfId="554"/>
    <cellStyle name="하이퍼링크 2 4" xfId="555"/>
    <cellStyle name="하이퍼링크 2 5" xfId="556"/>
    <cellStyle name="하이퍼링크 2 6" xfId="557"/>
    <cellStyle name="하이퍼링크 2 7" xfId="558"/>
    <cellStyle name="하이퍼링크 2 8" xfId="559"/>
    <cellStyle name="하이퍼링크 3" xfId="560"/>
    <cellStyle name="하이퍼링크 4" xfId="561"/>
    <cellStyle name="Accent1 - 20%" xfId="134"/>
    <cellStyle name="Accent1 - 40%" xfId="135"/>
    <cellStyle name="Accent1 - 60%" xfId="136"/>
    <cellStyle name="Accent2 - 20%" xfId="137"/>
    <cellStyle name="Accent2 - 40%" xfId="138"/>
    <cellStyle name="Accent2 - 60%" xfId="139"/>
    <cellStyle name="Accent3 - 20%" xfId="140"/>
    <cellStyle name="Accent3 - 40%" xfId="141"/>
    <cellStyle name="Accent3 - 60%" xfId="142"/>
    <cellStyle name="Accent4 - 20%" xfId="143"/>
    <cellStyle name="Accent4 - 40%" xfId="144"/>
    <cellStyle name="Accent4 - 60%" xfId="145"/>
    <cellStyle name="Accent5 - 20%" xfId="146"/>
    <cellStyle name="Accent5 - 40%" xfId="147"/>
    <cellStyle name="Accent5 - 60%" xfId="148"/>
    <cellStyle name="Accent6 - 20%" xfId="149"/>
    <cellStyle name="Accent6 - 40%" xfId="150"/>
    <cellStyle name="Accent6 - 60%" xfId="151"/>
    <cellStyle name="AeE­ [0]_(AO)AA¿μ 9703" xfId="152"/>
    <cellStyle name="ÅëÈ­ [0]_DOCLIST" xfId="153"/>
    <cellStyle name="AeE­ [0]_PERSONAL" xfId="154"/>
    <cellStyle name="AeE­_(AO)AA¿μ 9703" xfId="155"/>
    <cellStyle name="ÅëÈ­_DOCLIST" xfId="156"/>
    <cellStyle name="AeE­_PERSONAL" xfId="157"/>
    <cellStyle name="ÆÛ¼¾Æ®" xfId="158"/>
    <cellStyle name="ALIGNMENT" xfId="159"/>
    <cellStyle name="AÞ¸¶ [0]_(AO)AA¿μ 9703" xfId="160"/>
    <cellStyle name="ÄÞ¸¶ [0]_DOCLIST" xfId="161"/>
    <cellStyle name="AÞ¸¶_(AO)AA¿μ 9703" xfId="162"/>
    <cellStyle name="ÄÞ¸¶_DOCLIST" xfId="163"/>
    <cellStyle name="ÀÚ¸®¼ö" xfId="164"/>
    <cellStyle name="ÀÚ¸®¼ö0" xfId="165"/>
    <cellStyle name="C￥AØ_(CoE²)A÷¿ø´eAaCoE²-'98.4" xfId="166"/>
    <cellStyle name="Ç¥ÁØ_DOCLIST" xfId="167"/>
    <cellStyle name="C￥AØ_PERSONAL" xfId="168"/>
    <cellStyle name="category" xfId="169"/>
    <cellStyle name="ÇÕ»ê" xfId="170"/>
    <cellStyle name="Comma [0]" xfId="171"/>
    <cellStyle name="comma zerodec" xfId="172"/>
    <cellStyle name="Comma_ SG&amp;A Bridge " xfId="173"/>
    <cellStyle name="Currency [0]" xfId="174"/>
    <cellStyle name="Currency_ SG&amp;A Bridge " xfId="175"/>
    <cellStyle name="Currency1" xfId="176"/>
    <cellStyle name="Dollar (zero dec)" xfId="177"/>
    <cellStyle name="È­Æó±âÈ£" xfId="178"/>
    <cellStyle name="È­Æó±âÈ£0" xfId="179"/>
    <cellStyle name="Emphasis 1" xfId="180"/>
    <cellStyle name="Emphasis 2" xfId="181"/>
    <cellStyle name="Emphasis 3" xfId="182"/>
    <cellStyle name="Grey" xfId="183"/>
    <cellStyle name="HEADER" xfId="184"/>
    <cellStyle name="Header1" xfId="185"/>
    <cellStyle name="Header2" xfId="186"/>
    <cellStyle name="Header2 2" xfId="187"/>
    <cellStyle name="Hyperlink" xfId="188"/>
    <cellStyle name="Input [yellow]" xfId="189"/>
    <cellStyle name="Input [yellow] 2" xfId="190"/>
    <cellStyle name="Model" xfId="191"/>
    <cellStyle name="no dec" xfId="192"/>
    <cellStyle name="Normal - Style1" xfId="193"/>
    <cellStyle name="Normal - Style1 2" xfId="194"/>
    <cellStyle name="Normal - Style2" xfId="195"/>
    <cellStyle name="Normal - Style3" xfId="196"/>
    <cellStyle name="Normal - Style4" xfId="197"/>
    <cellStyle name="Normal - Style5" xfId="198"/>
    <cellStyle name="Normal - Style6" xfId="199"/>
    <cellStyle name="Normal - Style7" xfId="200"/>
    <cellStyle name="Normal - Style8" xfId="201"/>
    <cellStyle name="Normal_ SG&amp;A Bridge " xfId="202"/>
    <cellStyle name="Percent [2]" xfId="203"/>
    <cellStyle name="Percent_$3M Revenue Level Rates" xfId="204"/>
    <cellStyle name="SAPBEXaggData" xfId="205"/>
    <cellStyle name="SAPBEXaggDataEmph" xfId="206"/>
    <cellStyle name="SAPBEXaggItem" xfId="207"/>
    <cellStyle name="SAPBEXaggItemX" xfId="208"/>
    <cellStyle name="SAPBEXchaText" xfId="209"/>
    <cellStyle name="SAPBEXexcBad7" xfId="210"/>
    <cellStyle name="SAPBEXexcBad8" xfId="211"/>
    <cellStyle name="SAPBEXexcBad9" xfId="212"/>
    <cellStyle name="SAPBEXexcCritical4" xfId="213"/>
    <cellStyle name="SAPBEXexcCritical5" xfId="214"/>
    <cellStyle name="SAPBEXexcCritical6" xfId="215"/>
    <cellStyle name="SAPBEXexcGood1" xfId="216"/>
    <cellStyle name="SAPBEXexcGood2" xfId="217"/>
    <cellStyle name="SAPBEXexcGood3" xfId="218"/>
    <cellStyle name="SAPBEXfilterDrill" xfId="219"/>
    <cellStyle name="SAPBEXfilterItem" xfId="220"/>
    <cellStyle name="SAPBEXfilterText" xfId="221"/>
    <cellStyle name="SAPBEXformats" xfId="222"/>
    <cellStyle name="SAPBEXheaderItem" xfId="223"/>
    <cellStyle name="SAPBEXheaderText" xfId="224"/>
    <cellStyle name="SAPBEXHLevel0" xfId="225"/>
    <cellStyle name="SAPBEXHLevel0X" xfId="226"/>
    <cellStyle name="SAPBEXHLevel1" xfId="227"/>
    <cellStyle name="SAPBEXHLevel1X" xfId="228"/>
    <cellStyle name="SAPBEXHLevel2" xfId="229"/>
    <cellStyle name="SAPBEXHLevel2X" xfId="230"/>
    <cellStyle name="SAPBEXHLevel3" xfId="231"/>
    <cellStyle name="SAPBEXHLevel3X" xfId="232"/>
    <cellStyle name="SAPBEXinputData" xfId="233"/>
    <cellStyle name="SAPBEXItemHeader" xfId="234"/>
    <cellStyle name="SAPBEXresData" xfId="235"/>
    <cellStyle name="SAPBEXresDataEmph" xfId="236"/>
    <cellStyle name="SAPBEXresItem" xfId="237"/>
    <cellStyle name="SAPBEXresItemX" xfId="238"/>
    <cellStyle name="SAPBEXstdData" xfId="239"/>
    <cellStyle name="SAPBEXstdDataEmph" xfId="240"/>
    <cellStyle name="SAPBEXstdItem" xfId="241"/>
    <cellStyle name="SAPBEXstdItemX" xfId="242"/>
    <cellStyle name="SAPBEXtitle" xfId="243"/>
    <cellStyle name="SAPBEXunassignedItem" xfId="244"/>
    <cellStyle name="SAPBEXundefined" xfId="245"/>
    <cellStyle name="Sheet Title" xfId="246"/>
    <cellStyle name="subhead" xfId="247"/>
    <cellStyle name="Times New Roman" xfId="24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50"/>
  <sheetViews>
    <sheetView tabSelected="1" workbookViewId="0">
      <selection activeCell="B34" sqref="B33:B34"/>
    </sheetView>
  </sheetViews>
  <sheetFormatPr defaultRowHeight="16.5"/>
  <cols>
    <col min="1" max="1" width="26.625" customWidth="1"/>
    <col min="2" max="2" width="27" customWidth="1"/>
    <col min="3" max="6" width="24.375" customWidth="1"/>
    <col min="7" max="7" width="0" hidden="1" customWidth="1"/>
  </cols>
  <sheetData>
    <row r="1" spans="1:14" ht="24" customHeight="1">
      <c r="A1" s="160" t="s">
        <v>140</v>
      </c>
      <c r="B1" s="161"/>
      <c r="C1" s="161"/>
      <c r="D1" s="161"/>
      <c r="E1" s="161"/>
      <c r="F1" s="162"/>
      <c r="G1" t="s">
        <v>150</v>
      </c>
      <c r="H1" s="2"/>
      <c r="I1" s="2"/>
      <c r="J1" s="2"/>
      <c r="K1" s="2"/>
      <c r="L1" s="2"/>
      <c r="M1" s="2"/>
      <c r="N1" s="2"/>
    </row>
    <row r="2" spans="1:14" ht="18.75">
      <c r="A2" s="121"/>
      <c r="B2" s="106"/>
      <c r="C2" s="106"/>
      <c r="D2" s="106"/>
      <c r="E2" s="106"/>
      <c r="F2" s="122"/>
      <c r="G2" t="s">
        <v>151</v>
      </c>
      <c r="H2" s="4"/>
      <c r="I2" s="4"/>
      <c r="J2" s="4"/>
      <c r="K2" s="4"/>
      <c r="L2" s="4"/>
      <c r="M2" s="4"/>
      <c r="N2" s="4"/>
    </row>
    <row r="3" spans="1:14" ht="21" customHeight="1">
      <c r="A3" s="123" t="s">
        <v>0</v>
      </c>
      <c r="B3" s="109"/>
      <c r="C3" s="109"/>
      <c r="D3" s="109"/>
      <c r="E3" s="109"/>
      <c r="F3" s="124"/>
      <c r="G3" t="s">
        <v>152</v>
      </c>
    </row>
    <row r="4" spans="1:14" ht="18" customHeight="1">
      <c r="A4" s="165" t="s">
        <v>176</v>
      </c>
      <c r="B4" s="138" t="s">
        <v>128</v>
      </c>
      <c r="C4" s="167" t="s">
        <v>180</v>
      </c>
      <c r="D4" s="139" t="s">
        <v>129</v>
      </c>
      <c r="E4" s="143"/>
      <c r="F4" s="144"/>
    </row>
    <row r="5" spans="1:14" ht="18" customHeight="1">
      <c r="A5" s="166" t="s">
        <v>177</v>
      </c>
      <c r="B5" s="138" t="s">
        <v>125</v>
      </c>
      <c r="C5" s="167" t="s">
        <v>181</v>
      </c>
      <c r="D5" s="139" t="s">
        <v>127</v>
      </c>
      <c r="E5" s="139"/>
      <c r="F5" s="142"/>
    </row>
    <row r="6" spans="1:14" ht="18" customHeight="1">
      <c r="A6" s="165" t="s">
        <v>178</v>
      </c>
      <c r="B6" s="140" t="s">
        <v>130</v>
      </c>
      <c r="C6" s="141"/>
      <c r="D6" s="141"/>
      <c r="E6" s="141"/>
      <c r="F6" s="151"/>
    </row>
    <row r="7" spans="1:14" ht="18" customHeight="1">
      <c r="A7" s="165" t="s">
        <v>179</v>
      </c>
      <c r="B7" s="138" t="s">
        <v>131</v>
      </c>
      <c r="C7" s="167" t="s">
        <v>182</v>
      </c>
      <c r="D7" s="138" t="s">
        <v>132</v>
      </c>
      <c r="E7" s="168" t="s">
        <v>183</v>
      </c>
      <c r="F7" s="152" t="s">
        <v>133</v>
      </c>
    </row>
    <row r="8" spans="1:14" ht="18" customHeight="1">
      <c r="A8" s="125"/>
      <c r="B8" s="110"/>
      <c r="C8" s="112"/>
      <c r="D8" s="110"/>
      <c r="E8" s="113"/>
      <c r="F8" s="126"/>
    </row>
    <row r="9" spans="1:14" s="6" customFormat="1" ht="18" customHeight="1">
      <c r="A9" s="127" t="s">
        <v>138</v>
      </c>
      <c r="B9" s="116"/>
      <c r="C9" s="116"/>
      <c r="D9" s="108"/>
      <c r="E9" s="108"/>
      <c r="F9" s="128"/>
    </row>
    <row r="10" spans="1:14" s="6" customFormat="1" ht="18" customHeight="1">
      <c r="A10" s="127"/>
      <c r="B10" s="116"/>
      <c r="C10" s="119" t="s">
        <v>122</v>
      </c>
      <c r="D10" s="118"/>
      <c r="E10" s="108"/>
      <c r="F10" s="128"/>
    </row>
    <row r="11" spans="1:14" ht="18" customHeight="1">
      <c r="A11" s="163" t="s">
        <v>199</v>
      </c>
      <c r="B11" s="117" t="s">
        <v>160</v>
      </c>
      <c r="C11" s="117" t="s">
        <v>198</v>
      </c>
      <c r="D11" s="114"/>
      <c r="E11" s="107"/>
      <c r="F11" s="129"/>
    </row>
    <row r="12" spans="1:14" ht="18" customHeight="1">
      <c r="A12" s="145">
        <v>22222</v>
      </c>
      <c r="B12" s="146">
        <v>11111</v>
      </c>
      <c r="C12" s="146">
        <f>A12-B12</f>
        <v>11111</v>
      </c>
      <c r="D12" s="115"/>
      <c r="E12" s="107"/>
      <c r="F12" s="129"/>
    </row>
    <row r="13" spans="1:14" ht="18" customHeight="1">
      <c r="A13" s="130"/>
      <c r="B13" s="112"/>
      <c r="C13" s="110"/>
      <c r="D13" s="107"/>
      <c r="E13" s="107"/>
      <c r="F13" s="129"/>
    </row>
    <row r="14" spans="1:14" ht="18" customHeight="1">
      <c r="A14" s="127" t="s">
        <v>139</v>
      </c>
      <c r="B14" s="116"/>
      <c r="C14" s="108"/>
      <c r="D14" s="107"/>
      <c r="E14" s="107"/>
      <c r="F14" s="129"/>
    </row>
    <row r="15" spans="1:14" ht="18" customHeight="1">
      <c r="A15" s="127"/>
      <c r="B15" s="119"/>
      <c r="C15" s="3"/>
      <c r="D15" s="119" t="s">
        <v>142</v>
      </c>
      <c r="E15" s="107"/>
      <c r="F15" s="129"/>
    </row>
    <row r="16" spans="1:14" ht="18" customHeight="1">
      <c r="A16" s="163" t="s">
        <v>161</v>
      </c>
      <c r="B16" s="117" t="s">
        <v>163</v>
      </c>
      <c r="C16" s="117" t="s">
        <v>164</v>
      </c>
      <c r="D16" s="117" t="s">
        <v>191</v>
      </c>
      <c r="E16" s="107"/>
      <c r="F16" s="129"/>
    </row>
    <row r="17" spans="1:6" ht="18" customHeight="1">
      <c r="A17" s="147">
        <v>10000</v>
      </c>
      <c r="B17" s="148">
        <v>100</v>
      </c>
      <c r="C17" s="164">
        <v>1</v>
      </c>
      <c r="D17" s="164">
        <v>1</v>
      </c>
      <c r="E17" s="107"/>
      <c r="F17" s="129"/>
    </row>
    <row r="18" spans="1:6" ht="18" customHeight="1">
      <c r="A18" s="133"/>
      <c r="B18" s="107"/>
      <c r="C18" s="107"/>
      <c r="D18" s="107"/>
      <c r="E18" s="107"/>
      <c r="F18" s="129"/>
    </row>
    <row r="19" spans="1:6" ht="18" customHeight="1">
      <c r="A19" s="127" t="s">
        <v>148</v>
      </c>
      <c r="B19" s="116"/>
      <c r="C19" s="107"/>
      <c r="D19" s="107"/>
      <c r="E19" s="107"/>
      <c r="F19" s="129"/>
    </row>
    <row r="20" spans="1:6" ht="18" customHeight="1">
      <c r="A20" s="185"/>
      <c r="B20" s="119"/>
      <c r="C20" s="107"/>
      <c r="D20" s="119" t="s">
        <v>123</v>
      </c>
      <c r="E20" s="107"/>
      <c r="F20" s="129"/>
    </row>
    <row r="21" spans="1:6" ht="18" customHeight="1">
      <c r="A21" s="163" t="s">
        <v>166</v>
      </c>
      <c r="B21" s="172" t="s">
        <v>171</v>
      </c>
      <c r="C21" s="117" t="s">
        <v>168</v>
      </c>
      <c r="D21" s="117" t="s">
        <v>170</v>
      </c>
      <c r="E21" s="187"/>
      <c r="F21" s="129"/>
    </row>
    <row r="22" spans="1:6" ht="18" customHeight="1">
      <c r="A22" s="173" t="s">
        <v>149</v>
      </c>
      <c r="B22" s="174" t="s">
        <v>126</v>
      </c>
      <c r="C22" s="148">
        <v>10200</v>
      </c>
      <c r="D22" s="148">
        <v>102</v>
      </c>
      <c r="E22" s="187"/>
      <c r="F22" s="129"/>
    </row>
    <row r="23" spans="1:6" ht="17.25" customHeight="1">
      <c r="A23" s="175" t="s">
        <v>154</v>
      </c>
      <c r="B23" s="176"/>
      <c r="C23" s="109"/>
      <c r="D23" s="109"/>
      <c r="E23" s="109"/>
      <c r="F23" s="124"/>
    </row>
    <row r="24" spans="1:6" ht="123" customHeight="1">
      <c r="A24" s="163" t="s">
        <v>172</v>
      </c>
      <c r="B24" s="120"/>
      <c r="C24" s="120"/>
      <c r="D24" s="120"/>
      <c r="E24" s="120"/>
      <c r="F24" s="132"/>
    </row>
    <row r="25" spans="1:6">
      <c r="A25" s="131"/>
      <c r="B25" s="111"/>
      <c r="C25" s="111"/>
      <c r="D25" s="111"/>
      <c r="E25" s="111"/>
      <c r="F25" s="126"/>
    </row>
    <row r="26" spans="1:6">
      <c r="A26" s="137" t="s">
        <v>141</v>
      </c>
      <c r="B26" s="111"/>
      <c r="C26" s="111"/>
      <c r="D26" s="111"/>
      <c r="E26" s="111"/>
      <c r="F26" s="126"/>
    </row>
    <row r="27" spans="1:6">
      <c r="A27" s="153" t="s">
        <v>173</v>
      </c>
      <c r="B27" s="135" t="s">
        <v>174</v>
      </c>
      <c r="C27" s="136" t="s">
        <v>175</v>
      </c>
      <c r="D27" s="136"/>
      <c r="E27" s="136"/>
      <c r="F27" s="154"/>
    </row>
    <row r="28" spans="1:6">
      <c r="A28" s="155" t="s">
        <v>144</v>
      </c>
      <c r="B28" s="149" t="s">
        <v>135</v>
      </c>
      <c r="C28" s="169" t="s">
        <v>145</v>
      </c>
      <c r="D28" s="170"/>
      <c r="E28" s="170"/>
      <c r="F28" s="171"/>
    </row>
    <row r="29" spans="1:6">
      <c r="A29" s="157" t="s">
        <v>136</v>
      </c>
      <c r="B29" s="149" t="s">
        <v>137</v>
      </c>
      <c r="C29" s="134"/>
      <c r="D29" s="134"/>
      <c r="E29" s="134"/>
      <c r="F29" s="156"/>
    </row>
    <row r="30" spans="1:6">
      <c r="A30" s="158"/>
      <c r="B30" s="1"/>
      <c r="C30" s="134"/>
      <c r="D30" s="134"/>
      <c r="E30" s="134"/>
      <c r="F30" s="156"/>
    </row>
    <row r="31" spans="1:6">
      <c r="A31" s="159" t="s">
        <v>40</v>
      </c>
      <c r="B31" s="111"/>
      <c r="C31" s="111"/>
      <c r="D31" s="111"/>
      <c r="E31" s="111"/>
      <c r="F31" s="126"/>
    </row>
    <row r="32" spans="1:6">
      <c r="A32" s="186"/>
      <c r="B32" s="109"/>
      <c r="C32" s="109"/>
      <c r="D32" s="109"/>
      <c r="E32" s="109"/>
      <c r="F32" s="124"/>
    </row>
    <row r="33" spans="1:6">
      <c r="A33" s="191" t="s">
        <v>1</v>
      </c>
      <c r="B33" s="190"/>
      <c r="C33" s="190"/>
      <c r="D33" s="190"/>
      <c r="E33" s="190"/>
      <c r="F33" s="190"/>
    </row>
    <row r="34" spans="1:6">
      <c r="A34" s="188" t="s">
        <v>159</v>
      </c>
      <c r="B34" s="189" t="s">
        <v>189</v>
      </c>
      <c r="C34" s="189"/>
      <c r="D34" s="190"/>
      <c r="E34" s="190"/>
      <c r="F34" s="190"/>
    </row>
    <row r="35" spans="1:6">
      <c r="A35" s="188" t="s">
        <v>160</v>
      </c>
      <c r="B35" s="189" t="s">
        <v>188</v>
      </c>
      <c r="C35" s="189"/>
      <c r="D35" s="190"/>
      <c r="E35" s="190"/>
      <c r="F35" s="190"/>
    </row>
    <row r="36" spans="1:6">
      <c r="A36" s="188" t="s">
        <v>198</v>
      </c>
      <c r="B36" s="189" t="s">
        <v>124</v>
      </c>
      <c r="C36" s="189"/>
      <c r="D36" s="190"/>
      <c r="E36" s="190"/>
      <c r="F36" s="190"/>
    </row>
    <row r="37" spans="1:6">
      <c r="A37" s="188" t="s">
        <v>161</v>
      </c>
      <c r="B37" s="189" t="s">
        <v>187</v>
      </c>
      <c r="C37" s="189"/>
      <c r="D37" s="190"/>
      <c r="E37" s="190"/>
      <c r="F37" s="190"/>
    </row>
    <row r="38" spans="1:6">
      <c r="A38" s="188" t="s">
        <v>162</v>
      </c>
      <c r="B38" s="189" t="s">
        <v>190</v>
      </c>
      <c r="C38" s="189"/>
      <c r="D38" s="190"/>
      <c r="E38" s="190"/>
      <c r="F38" s="190"/>
    </row>
    <row r="39" spans="1:6">
      <c r="A39" s="188" t="s">
        <v>184</v>
      </c>
      <c r="B39" s="189" t="s">
        <v>196</v>
      </c>
      <c r="C39" s="189"/>
      <c r="D39" s="190"/>
      <c r="E39" s="190"/>
      <c r="F39" s="190"/>
    </row>
    <row r="40" spans="1:6">
      <c r="A40" s="188" t="s">
        <v>185</v>
      </c>
      <c r="B40" s="189" t="s">
        <v>197</v>
      </c>
      <c r="C40" s="189"/>
      <c r="D40" s="190"/>
      <c r="E40" s="190"/>
      <c r="F40" s="190"/>
    </row>
    <row r="41" spans="1:6">
      <c r="A41" s="188" t="s">
        <v>165</v>
      </c>
      <c r="B41" s="189" t="s">
        <v>192</v>
      </c>
      <c r="C41" s="189"/>
      <c r="D41" s="190"/>
      <c r="E41" s="190"/>
      <c r="F41" s="190"/>
    </row>
    <row r="42" spans="1:6">
      <c r="A42" s="188" t="s">
        <v>186</v>
      </c>
      <c r="B42" s="189" t="s">
        <v>193</v>
      </c>
      <c r="C42" s="189"/>
      <c r="D42" s="190"/>
      <c r="E42" s="190"/>
      <c r="F42" s="190"/>
    </row>
    <row r="43" spans="1:6">
      <c r="A43" s="188" t="s">
        <v>167</v>
      </c>
      <c r="B43" s="189" t="s">
        <v>194</v>
      </c>
      <c r="C43" s="190"/>
      <c r="D43" s="190"/>
      <c r="E43" s="190"/>
      <c r="F43" s="190"/>
    </row>
    <row r="44" spans="1:6">
      <c r="A44" s="188" t="s">
        <v>169</v>
      </c>
      <c r="B44" s="189" t="s">
        <v>195</v>
      </c>
      <c r="C44" s="190"/>
      <c r="D44" s="190"/>
      <c r="E44" s="190"/>
      <c r="F44" s="190"/>
    </row>
    <row r="45" spans="1:6">
      <c r="A45" s="188" t="s">
        <v>172</v>
      </c>
      <c r="B45" s="189" t="s">
        <v>147</v>
      </c>
      <c r="C45" s="190"/>
      <c r="D45" s="190"/>
      <c r="E45" s="190"/>
      <c r="F45" s="190"/>
    </row>
    <row r="46" spans="1:6">
      <c r="A46" s="192" t="s">
        <v>173</v>
      </c>
      <c r="B46" s="189" t="s">
        <v>146</v>
      </c>
      <c r="C46" s="190"/>
      <c r="D46" s="190"/>
      <c r="E46" s="190"/>
      <c r="F46" s="190"/>
    </row>
    <row r="47" spans="1:6">
      <c r="A47" s="188" t="s">
        <v>200</v>
      </c>
      <c r="B47" s="189" t="s">
        <v>134</v>
      </c>
      <c r="C47" s="190"/>
      <c r="D47" s="190"/>
      <c r="E47" s="190"/>
      <c r="F47" s="190"/>
    </row>
    <row r="48" spans="1:6">
      <c r="A48" s="188" t="s">
        <v>201</v>
      </c>
      <c r="B48" s="189" t="s">
        <v>143</v>
      </c>
      <c r="C48" s="190"/>
      <c r="D48" s="190"/>
      <c r="E48" s="190"/>
      <c r="F48" s="190"/>
    </row>
    <row r="50" spans="1:6">
      <c r="A50" s="150"/>
      <c r="B50" s="150"/>
      <c r="C50" s="150"/>
      <c r="D50" s="150"/>
      <c r="E50" s="150"/>
      <c r="F50" s="150"/>
    </row>
  </sheetData>
  <mergeCells count="10">
    <mergeCell ref="C28:F28"/>
    <mergeCell ref="C29:F29"/>
    <mergeCell ref="C30:F30"/>
    <mergeCell ref="A50:F50"/>
    <mergeCell ref="A1:F1"/>
    <mergeCell ref="D4:F4"/>
    <mergeCell ref="D5:F5"/>
    <mergeCell ref="B6:F6"/>
    <mergeCell ref="B24:F24"/>
    <mergeCell ref="C27:F27"/>
  </mergeCells>
  <phoneticPr fontId="77" type="noConversion"/>
  <dataValidations count="1">
    <dataValidation type="list" allowBlank="1" showInputMessage="1" showErrorMessage="1" sqref="A22">
      <formula1>$G$1:$G$3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CP64"/>
  <sheetViews>
    <sheetView topLeftCell="A34" workbookViewId="0">
      <selection activeCell="E57" sqref="A57:E59"/>
    </sheetView>
  </sheetViews>
  <sheetFormatPr defaultRowHeight="16.5"/>
  <cols>
    <col min="1" max="1" width="28.5" customWidth="1"/>
    <col min="2" max="5" width="17" customWidth="1"/>
    <col min="6" max="13" width="14" customWidth="1"/>
    <col min="14" max="14" width="15" customWidth="1"/>
    <col min="15" max="19" width="14" customWidth="1"/>
    <col min="20" max="94" width="10.375" customWidth="1"/>
  </cols>
  <sheetData>
    <row r="2" spans="1:19" ht="17.25">
      <c r="A2" s="5" t="s">
        <v>42</v>
      </c>
    </row>
    <row r="3" spans="1:19" ht="24" customHeight="1">
      <c r="A3" s="94" t="s">
        <v>38</v>
      </c>
      <c r="B3" s="94" t="s">
        <v>27</v>
      </c>
      <c r="C3" s="96" t="s">
        <v>111</v>
      </c>
      <c r="D3" s="90" t="s">
        <v>28</v>
      </c>
      <c r="E3" s="10"/>
      <c r="F3" s="102" t="s">
        <v>47</v>
      </c>
      <c r="G3" s="103"/>
      <c r="H3" s="103"/>
      <c r="I3" s="103"/>
      <c r="J3" s="103"/>
      <c r="K3" s="104"/>
      <c r="L3" s="100" t="s">
        <v>46</v>
      </c>
      <c r="M3" s="89" t="s">
        <v>5</v>
      </c>
      <c r="N3" s="89"/>
      <c r="O3" s="89"/>
      <c r="P3" s="89"/>
      <c r="Q3" s="89"/>
      <c r="R3" s="89"/>
      <c r="S3" s="92" t="s">
        <v>45</v>
      </c>
    </row>
    <row r="4" spans="1:19" ht="25.5" customHeight="1" thickBot="1">
      <c r="A4" s="95"/>
      <c r="B4" s="95"/>
      <c r="C4" s="97"/>
      <c r="D4" s="91"/>
      <c r="E4" s="18" t="s">
        <v>6</v>
      </c>
      <c r="F4" s="41" t="s">
        <v>52</v>
      </c>
      <c r="G4" s="42" t="s">
        <v>51</v>
      </c>
      <c r="H4" s="42" t="s">
        <v>50</v>
      </c>
      <c r="I4" s="42" t="s">
        <v>53</v>
      </c>
      <c r="J4" s="42" t="s">
        <v>48</v>
      </c>
      <c r="K4" s="42" t="s">
        <v>49</v>
      </c>
      <c r="L4" s="101"/>
      <c r="M4" s="17" t="s">
        <v>29</v>
      </c>
      <c r="N4" s="16" t="s">
        <v>32</v>
      </c>
      <c r="O4" s="15" t="s">
        <v>4</v>
      </c>
      <c r="P4" s="16" t="s">
        <v>44</v>
      </c>
      <c r="Q4" s="15" t="s">
        <v>4</v>
      </c>
      <c r="R4" s="17" t="s">
        <v>33</v>
      </c>
      <c r="S4" s="93"/>
    </row>
    <row r="5" spans="1:19" s="3" customFormat="1" ht="21.75" customHeight="1" thickTop="1">
      <c r="A5" s="21"/>
      <c r="B5" s="21"/>
      <c r="C5" s="20"/>
      <c r="D5" s="19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1:19" s="3" customFormat="1" ht="21.75" customHeight="1">
      <c r="A6" s="1"/>
      <c r="B6" s="1"/>
      <c r="C6" s="27"/>
      <c r="D6" s="26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</row>
    <row r="7" spans="1:19" s="3" customFormat="1" ht="21.75" customHeight="1">
      <c r="A7" s="1"/>
      <c r="B7" s="1"/>
      <c r="C7" s="27"/>
      <c r="D7" s="26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s="3" customFormat="1" ht="21.75" customHeight="1">
      <c r="A8" s="1"/>
      <c r="B8" s="1"/>
      <c r="C8" s="27"/>
      <c r="D8" s="26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s="3" customFormat="1" ht="21.75" customHeight="1">
      <c r="A9" s="1"/>
      <c r="B9" s="1"/>
      <c r="C9" s="27"/>
      <c r="D9" s="26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</row>
    <row r="10" spans="1:19" s="3" customFormat="1" ht="21.75" customHeight="1">
      <c r="A10" s="1"/>
      <c r="B10" s="1"/>
      <c r="C10" s="27"/>
      <c r="D10" s="26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s="3" customFormat="1" ht="21.75" customHeight="1">
      <c r="A11" s="1"/>
      <c r="B11" s="1"/>
      <c r="C11" s="27"/>
      <c r="D11" s="26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s="3" customFormat="1" ht="21.75" customHeight="1">
      <c r="A12" s="1"/>
      <c r="B12" s="1"/>
      <c r="C12" s="27"/>
      <c r="D12" s="2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s="3" customFormat="1" ht="21.75" customHeight="1">
      <c r="A13" s="1"/>
      <c r="B13" s="1"/>
      <c r="C13" s="27"/>
      <c r="D13" s="2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s="3" customFormat="1"/>
    <row r="15" spans="1:19" s="3" customFormat="1">
      <c r="A15" s="7" t="s">
        <v>1</v>
      </c>
    </row>
    <row r="16" spans="1:19" s="22" customFormat="1" ht="21" customHeight="1">
      <c r="A16" s="60" t="s">
        <v>2</v>
      </c>
      <c r="B16" s="60" t="s">
        <v>102</v>
      </c>
    </row>
    <row r="17" spans="1:94" s="22" customFormat="1" ht="21" customHeight="1">
      <c r="A17" s="60" t="s">
        <v>30</v>
      </c>
      <c r="B17" s="60" t="s">
        <v>103</v>
      </c>
    </row>
    <row r="18" spans="1:94" s="22" customFormat="1" ht="21" customHeight="1">
      <c r="A18" s="60" t="s">
        <v>31</v>
      </c>
      <c r="B18" s="60" t="s">
        <v>104</v>
      </c>
      <c r="H18" s="22" t="s">
        <v>56</v>
      </c>
    </row>
    <row r="19" spans="1:94" s="22" customFormat="1" ht="21" customHeight="1">
      <c r="A19" s="60" t="s">
        <v>105</v>
      </c>
      <c r="B19" s="61" t="s">
        <v>106</v>
      </c>
      <c r="E19" s="22" t="s">
        <v>57</v>
      </c>
    </row>
    <row r="20" spans="1:94" s="22" customFormat="1" ht="21" customHeight="1">
      <c r="A20" s="60" t="s">
        <v>107</v>
      </c>
      <c r="B20" s="61" t="s">
        <v>55</v>
      </c>
    </row>
    <row r="21" spans="1:94" s="22" customFormat="1" ht="21" customHeight="1">
      <c r="A21" s="183" t="s">
        <v>158</v>
      </c>
      <c r="B21" s="60" t="s">
        <v>108</v>
      </c>
    </row>
    <row r="22" spans="1:94" s="22" customFormat="1" ht="21" customHeight="1">
      <c r="A22" s="60" t="s">
        <v>109</v>
      </c>
      <c r="B22" s="48" t="s">
        <v>43</v>
      </c>
    </row>
    <row r="23" spans="1:94" s="3" customFormat="1"/>
    <row r="24" spans="1:94" s="9" customFormat="1" ht="17.25">
      <c r="A24" s="9" t="s">
        <v>157</v>
      </c>
    </row>
    <row r="25" spans="1:94">
      <c r="A25" s="85" t="s">
        <v>35</v>
      </c>
      <c r="B25" s="98" t="s">
        <v>34</v>
      </c>
      <c r="C25" s="177"/>
      <c r="D25" s="87" t="s">
        <v>18</v>
      </c>
      <c r="E25" s="87" t="s">
        <v>37</v>
      </c>
      <c r="F25" s="184" t="s">
        <v>156</v>
      </c>
      <c r="G25" s="73" t="s">
        <v>19</v>
      </c>
      <c r="H25" s="74"/>
      <c r="I25" s="74"/>
      <c r="J25" s="74"/>
      <c r="K25" s="74"/>
      <c r="L25" s="74"/>
      <c r="M25" s="74"/>
      <c r="N25" s="74"/>
      <c r="O25" s="74"/>
      <c r="P25" s="74"/>
      <c r="Q25" s="74"/>
      <c r="R25" s="74"/>
      <c r="S25" s="75"/>
      <c r="T25" s="73" t="s">
        <v>20</v>
      </c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5"/>
      <c r="AG25" s="73" t="s">
        <v>21</v>
      </c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5"/>
      <c r="AT25" s="73" t="s">
        <v>22</v>
      </c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5"/>
      <c r="BG25" s="73" t="s">
        <v>23</v>
      </c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5"/>
      <c r="BT25" s="73" t="s">
        <v>24</v>
      </c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5"/>
      <c r="CG25" s="73" t="s">
        <v>153</v>
      </c>
      <c r="CH25" s="74"/>
      <c r="CI25" s="74"/>
      <c r="CJ25" s="74"/>
      <c r="CK25" s="74"/>
      <c r="CL25" s="74"/>
      <c r="CM25" s="74"/>
      <c r="CN25" s="74"/>
      <c r="CO25" s="74"/>
      <c r="CP25" s="75"/>
    </row>
    <row r="26" spans="1:94" ht="17.25" thickBot="1">
      <c r="A26" s="86"/>
      <c r="B26" s="99"/>
      <c r="C26" s="178"/>
      <c r="D26" s="88"/>
      <c r="E26" s="88"/>
      <c r="F26" s="88"/>
      <c r="G26" s="12" t="s">
        <v>54</v>
      </c>
      <c r="H26" s="12" t="s">
        <v>25</v>
      </c>
      <c r="I26" s="14" t="s">
        <v>7</v>
      </c>
      <c r="J26" s="14" t="s">
        <v>8</v>
      </c>
      <c r="K26" s="14" t="s">
        <v>9</v>
      </c>
      <c r="L26" s="14" t="s">
        <v>10</v>
      </c>
      <c r="M26" s="14" t="s">
        <v>11</v>
      </c>
      <c r="N26" s="14" t="s">
        <v>12</v>
      </c>
      <c r="O26" s="14" t="s">
        <v>13</v>
      </c>
      <c r="P26" s="14" t="s">
        <v>14</v>
      </c>
      <c r="Q26" s="14" t="s">
        <v>15</v>
      </c>
      <c r="R26" s="14" t="s">
        <v>16</v>
      </c>
      <c r="S26" s="14" t="s">
        <v>17</v>
      </c>
      <c r="T26" s="40" t="s">
        <v>54</v>
      </c>
      <c r="U26" s="14" t="s">
        <v>26</v>
      </c>
      <c r="V26" s="14" t="s">
        <v>7</v>
      </c>
      <c r="W26" s="14" t="s">
        <v>8</v>
      </c>
      <c r="X26" s="14" t="s">
        <v>9</v>
      </c>
      <c r="Y26" s="14" t="s">
        <v>10</v>
      </c>
      <c r="Z26" s="14" t="s">
        <v>11</v>
      </c>
      <c r="AA26" s="14" t="s">
        <v>12</v>
      </c>
      <c r="AB26" s="14" t="s">
        <v>13</v>
      </c>
      <c r="AC26" s="14" t="s">
        <v>14</v>
      </c>
      <c r="AD26" s="14" t="s">
        <v>15</v>
      </c>
      <c r="AE26" s="14" t="s">
        <v>16</v>
      </c>
      <c r="AF26" s="14" t="s">
        <v>17</v>
      </c>
      <c r="AG26" s="40" t="s">
        <v>54</v>
      </c>
      <c r="AH26" s="14" t="s">
        <v>26</v>
      </c>
      <c r="AI26" s="14" t="s">
        <v>7</v>
      </c>
      <c r="AJ26" s="14" t="s">
        <v>8</v>
      </c>
      <c r="AK26" s="14" t="s">
        <v>9</v>
      </c>
      <c r="AL26" s="14" t="s">
        <v>10</v>
      </c>
      <c r="AM26" s="14" t="s">
        <v>11</v>
      </c>
      <c r="AN26" s="14" t="s">
        <v>12</v>
      </c>
      <c r="AO26" s="14" t="s">
        <v>13</v>
      </c>
      <c r="AP26" s="14" t="s">
        <v>14</v>
      </c>
      <c r="AQ26" s="14" t="s">
        <v>15</v>
      </c>
      <c r="AR26" s="14" t="s">
        <v>16</v>
      </c>
      <c r="AS26" s="14" t="s">
        <v>17</v>
      </c>
      <c r="AT26" s="40" t="s">
        <v>54</v>
      </c>
      <c r="AU26" s="14" t="s">
        <v>26</v>
      </c>
      <c r="AV26" s="14" t="s">
        <v>7</v>
      </c>
      <c r="AW26" s="14" t="s">
        <v>8</v>
      </c>
      <c r="AX26" s="14" t="s">
        <v>9</v>
      </c>
      <c r="AY26" s="14" t="s">
        <v>10</v>
      </c>
      <c r="AZ26" s="14" t="s">
        <v>11</v>
      </c>
      <c r="BA26" s="14" t="s">
        <v>12</v>
      </c>
      <c r="BB26" s="14" t="s">
        <v>13</v>
      </c>
      <c r="BC26" s="14" t="s">
        <v>14</v>
      </c>
      <c r="BD26" s="14" t="s">
        <v>15</v>
      </c>
      <c r="BE26" s="14" t="s">
        <v>16</v>
      </c>
      <c r="BF26" s="14" t="s">
        <v>17</v>
      </c>
      <c r="BG26" s="40"/>
      <c r="BH26" s="14" t="s">
        <v>26</v>
      </c>
      <c r="BI26" s="14" t="s">
        <v>7</v>
      </c>
      <c r="BJ26" s="14" t="s">
        <v>8</v>
      </c>
      <c r="BK26" s="14" t="s">
        <v>9</v>
      </c>
      <c r="BL26" s="14" t="s">
        <v>10</v>
      </c>
      <c r="BM26" s="14" t="s">
        <v>11</v>
      </c>
      <c r="BN26" s="14" t="s">
        <v>12</v>
      </c>
      <c r="BO26" s="14" t="s">
        <v>13</v>
      </c>
      <c r="BP26" s="14" t="s">
        <v>14</v>
      </c>
      <c r="BQ26" s="14" t="s">
        <v>15</v>
      </c>
      <c r="BR26" s="14" t="s">
        <v>16</v>
      </c>
      <c r="BS26" s="14" t="s">
        <v>17</v>
      </c>
      <c r="BT26" s="40" t="s">
        <v>54</v>
      </c>
      <c r="BU26" s="40" t="s">
        <v>26</v>
      </c>
      <c r="BV26" s="40" t="s">
        <v>7</v>
      </c>
      <c r="BW26" s="40" t="s">
        <v>8</v>
      </c>
      <c r="BX26" s="40" t="s">
        <v>9</v>
      </c>
      <c r="BY26" s="40" t="s">
        <v>10</v>
      </c>
      <c r="BZ26" s="40" t="s">
        <v>11</v>
      </c>
      <c r="CA26" s="40" t="s">
        <v>12</v>
      </c>
      <c r="CB26" s="40" t="s">
        <v>13</v>
      </c>
      <c r="CC26" s="40" t="s">
        <v>14</v>
      </c>
      <c r="CD26" s="40" t="s">
        <v>15</v>
      </c>
      <c r="CE26" s="40" t="s">
        <v>16</v>
      </c>
      <c r="CF26" s="40" t="s">
        <v>17</v>
      </c>
      <c r="CG26" s="40" t="s">
        <v>54</v>
      </c>
      <c r="CH26" s="40" t="s">
        <v>26</v>
      </c>
      <c r="CI26" s="40" t="s">
        <v>7</v>
      </c>
      <c r="CJ26" s="40" t="s">
        <v>8</v>
      </c>
      <c r="CK26" s="40" t="s">
        <v>9</v>
      </c>
      <c r="CL26" s="40" t="s">
        <v>10</v>
      </c>
      <c r="CM26" s="40" t="s">
        <v>11</v>
      </c>
      <c r="CN26" s="40" t="s">
        <v>12</v>
      </c>
      <c r="CO26" s="40" t="s">
        <v>13</v>
      </c>
      <c r="CP26" s="40" t="s">
        <v>14</v>
      </c>
    </row>
    <row r="27" spans="1:94" ht="23.25" customHeight="1" thickTop="1">
      <c r="A27" s="21"/>
      <c r="B27" s="179"/>
      <c r="C27" s="180"/>
      <c r="D27" s="21"/>
      <c r="E27" s="21"/>
      <c r="F27" s="21"/>
      <c r="G27" s="34"/>
      <c r="H27" s="19"/>
      <c r="I27" s="21"/>
      <c r="J27" s="21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21"/>
      <c r="AX27" s="21"/>
      <c r="AY27" s="21"/>
      <c r="AZ27" s="21"/>
      <c r="BA27" s="21"/>
      <c r="BB27" s="21"/>
      <c r="BC27" s="21"/>
      <c r="BD27" s="21"/>
      <c r="BE27" s="21"/>
      <c r="BF27" s="21"/>
      <c r="BG27" s="21"/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21"/>
      <c r="BU27" s="21"/>
      <c r="BV27" s="21"/>
      <c r="BW27" s="21"/>
      <c r="BX27" s="21"/>
      <c r="BY27" s="21"/>
      <c r="BZ27" s="21"/>
      <c r="CA27" s="21"/>
      <c r="CB27" s="21"/>
      <c r="CC27" s="21"/>
      <c r="CD27" s="21"/>
      <c r="CE27" s="21"/>
      <c r="CF27" s="21"/>
      <c r="CG27" s="21"/>
      <c r="CH27" s="21"/>
      <c r="CI27" s="21"/>
      <c r="CJ27" s="21"/>
      <c r="CK27" s="21"/>
      <c r="CL27" s="21"/>
      <c r="CM27" s="21"/>
      <c r="CN27" s="21"/>
      <c r="CO27" s="21"/>
      <c r="CP27" s="21"/>
    </row>
    <row r="28" spans="1:94" ht="23.25" customHeight="1">
      <c r="A28" s="35"/>
      <c r="B28" s="134"/>
      <c r="C28" s="134"/>
      <c r="D28" s="36"/>
      <c r="E28" s="1"/>
      <c r="F28" s="1"/>
      <c r="G28" s="36"/>
      <c r="H28" s="26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</row>
    <row r="29" spans="1:94" ht="23.25" customHeight="1">
      <c r="A29" s="35"/>
      <c r="B29" s="134"/>
      <c r="C29" s="134"/>
      <c r="D29" s="36"/>
      <c r="E29" s="1"/>
      <c r="F29" s="1"/>
      <c r="G29" s="36"/>
      <c r="H29" s="26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</row>
    <row r="30" spans="1:94" ht="23.25" customHeight="1">
      <c r="A30" s="35"/>
      <c r="B30" s="134"/>
      <c r="C30" s="134"/>
      <c r="D30" s="36"/>
      <c r="E30" s="1"/>
      <c r="F30" s="1"/>
      <c r="G30" s="36"/>
      <c r="H30" s="26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</row>
    <row r="31" spans="1:94" ht="23.25" customHeight="1">
      <c r="A31" s="1"/>
      <c r="B31" s="181"/>
      <c r="C31" s="182"/>
      <c r="D31" s="1"/>
      <c r="E31" s="1"/>
      <c r="F31" s="1"/>
      <c r="G31" s="36"/>
      <c r="H31" s="26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</row>
    <row r="32" spans="1:94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>
      <c r="A33" s="7" t="s">
        <v>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>
      <c r="A34" s="48" t="s">
        <v>113</v>
      </c>
      <c r="B34" s="48" t="s">
        <v>114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>
      <c r="A35" s="48" t="s">
        <v>115</v>
      </c>
      <c r="B35" s="105" t="s">
        <v>116</v>
      </c>
      <c r="C35" s="105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>
      <c r="A36" s="48" t="s">
        <v>112</v>
      </c>
      <c r="B36" s="48" t="s">
        <v>117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>
      <c r="A37" s="48" t="s">
        <v>118</v>
      </c>
      <c r="B37" s="48" t="s">
        <v>119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>
      <c r="A38" s="22"/>
      <c r="B38" s="22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3" customFormat="1" ht="17.25">
      <c r="A39" s="13" t="s">
        <v>155</v>
      </c>
      <c r="E39" s="23"/>
      <c r="F39" s="23"/>
      <c r="G39" s="23"/>
      <c r="H39" s="23"/>
      <c r="I39" s="23"/>
      <c r="J39" s="23"/>
    </row>
    <row r="40" spans="1:78" s="11" customFormat="1" ht="16.5" customHeight="1">
      <c r="A40" s="76" t="s">
        <v>35</v>
      </c>
      <c r="B40" s="78" t="s">
        <v>36</v>
      </c>
      <c r="C40" s="25"/>
      <c r="D40" s="83" t="s">
        <v>77</v>
      </c>
      <c r="E40" s="64" t="s">
        <v>58</v>
      </c>
      <c r="F40" s="64"/>
      <c r="G40" s="64"/>
      <c r="H40" s="80" t="s">
        <v>59</v>
      </c>
      <c r="I40" s="80"/>
      <c r="J40" s="80"/>
      <c r="K40" s="80"/>
      <c r="L40" s="69" t="s">
        <v>67</v>
      </c>
      <c r="M40" s="70"/>
      <c r="N40" s="71"/>
      <c r="O40" s="62" t="s">
        <v>69</v>
      </c>
      <c r="P40" s="37"/>
      <c r="Q40" s="37"/>
      <c r="R40" s="81" t="s">
        <v>86</v>
      </c>
      <c r="S40" s="53"/>
      <c r="T40" s="62" t="s">
        <v>87</v>
      </c>
      <c r="U40" s="37"/>
      <c r="V40" s="81" t="s">
        <v>88</v>
      </c>
      <c r="W40" s="53"/>
      <c r="X40" s="38" t="s">
        <v>89</v>
      </c>
    </row>
    <row r="41" spans="1:78" s="11" customFormat="1" ht="37.5" customHeight="1" thickBot="1">
      <c r="A41" s="77"/>
      <c r="B41" s="79"/>
      <c r="C41" s="24" t="s">
        <v>3</v>
      </c>
      <c r="D41" s="84"/>
      <c r="E41" s="51" t="s">
        <v>60</v>
      </c>
      <c r="F41" s="51" t="s">
        <v>61</v>
      </c>
      <c r="G41" s="59" t="s">
        <v>85</v>
      </c>
      <c r="H41" s="44" t="s">
        <v>62</v>
      </c>
      <c r="I41" s="45" t="s">
        <v>63</v>
      </c>
      <c r="J41" s="46" t="s">
        <v>64</v>
      </c>
      <c r="K41" s="47" t="s">
        <v>65</v>
      </c>
      <c r="L41" s="43" t="s">
        <v>68</v>
      </c>
      <c r="M41" s="43" t="s">
        <v>91</v>
      </c>
      <c r="N41" s="43" t="s">
        <v>66</v>
      </c>
      <c r="O41" s="63"/>
      <c r="P41" s="31" t="s">
        <v>4</v>
      </c>
      <c r="Q41" s="30" t="s">
        <v>81</v>
      </c>
      <c r="R41" s="82"/>
      <c r="S41" s="54" t="s">
        <v>4</v>
      </c>
      <c r="T41" s="63"/>
      <c r="U41" s="31" t="s">
        <v>4</v>
      </c>
      <c r="V41" s="82"/>
      <c r="W41" s="54" t="s">
        <v>4</v>
      </c>
      <c r="X41" s="39" t="s">
        <v>101</v>
      </c>
    </row>
    <row r="42" spans="1:78" ht="27" customHeight="1" thickTop="1">
      <c r="A42" s="21"/>
      <c r="B42" s="21"/>
      <c r="C42" s="32"/>
      <c r="D42" s="21"/>
      <c r="E42" s="1"/>
      <c r="F42" s="1"/>
      <c r="G42" s="52"/>
      <c r="H42" s="34"/>
      <c r="I42" s="21"/>
      <c r="J42" s="21"/>
      <c r="K42" s="33"/>
      <c r="L42" s="1"/>
      <c r="M42" s="1"/>
      <c r="N42" s="1"/>
      <c r="O42" s="21"/>
      <c r="P42" s="21"/>
      <c r="Q42" s="21"/>
      <c r="R42" s="21"/>
      <c r="S42" s="21"/>
      <c r="T42" s="21"/>
      <c r="U42" s="21"/>
      <c r="V42" s="21"/>
      <c r="W42" s="21"/>
      <c r="X42" s="21"/>
    </row>
    <row r="43" spans="1:78" ht="27" customHeight="1">
      <c r="A43" s="21"/>
      <c r="B43" s="21"/>
      <c r="C43" s="32"/>
      <c r="D43" s="21"/>
      <c r="E43" s="1"/>
      <c r="F43" s="1"/>
      <c r="G43" s="1"/>
      <c r="H43" s="34"/>
      <c r="I43" s="21"/>
      <c r="J43" s="21"/>
      <c r="K43" s="33"/>
      <c r="L43" s="1"/>
      <c r="M43" s="1"/>
      <c r="N43" s="1"/>
      <c r="O43" s="21"/>
      <c r="P43" s="21"/>
      <c r="Q43" s="21"/>
      <c r="R43" s="21"/>
      <c r="S43" s="21"/>
      <c r="T43" s="21"/>
      <c r="U43" s="21"/>
      <c r="V43" s="21"/>
      <c r="W43" s="21"/>
      <c r="X43" s="21"/>
    </row>
    <row r="44" spans="1:78" ht="27" customHeight="1">
      <c r="A44" s="21"/>
      <c r="B44" s="21"/>
      <c r="C44" s="32"/>
      <c r="D44" s="21"/>
      <c r="E44" s="1"/>
      <c r="F44" s="1"/>
      <c r="G44" s="1"/>
      <c r="H44" s="34"/>
      <c r="I44" s="21"/>
      <c r="J44" s="21"/>
      <c r="K44" s="33"/>
      <c r="L44" s="1"/>
      <c r="M44" s="1"/>
      <c r="N44" s="1"/>
      <c r="O44" s="21"/>
      <c r="P44" s="21"/>
      <c r="Q44" s="21"/>
      <c r="R44" s="21"/>
      <c r="S44" s="21"/>
      <c r="T44" s="21"/>
      <c r="U44" s="21"/>
      <c r="V44" s="21"/>
      <c r="W44" s="21"/>
      <c r="X44" s="21"/>
    </row>
    <row r="45" spans="1:78" ht="27" customHeight="1">
      <c r="A45" s="1"/>
      <c r="B45" s="1"/>
      <c r="C45" s="28"/>
      <c r="D45" s="1"/>
      <c r="E45" s="1"/>
      <c r="F45" s="1"/>
      <c r="G45" s="52"/>
      <c r="H45" s="36"/>
      <c r="I45" s="1"/>
      <c r="J45" s="1"/>
      <c r="K45" s="35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78" ht="27" customHeight="1">
      <c r="A46" s="1"/>
      <c r="B46" s="1"/>
      <c r="C46" s="28"/>
      <c r="D46" s="1"/>
      <c r="E46" s="1"/>
      <c r="F46" s="1"/>
      <c r="G46" s="52"/>
      <c r="H46" s="36"/>
      <c r="I46" s="1"/>
      <c r="J46" s="1"/>
      <c r="K46" s="35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78" ht="27" customHeight="1">
      <c r="A47" s="1"/>
      <c r="B47" s="1"/>
      <c r="C47" s="28"/>
      <c r="D47" s="1"/>
      <c r="E47" s="1"/>
      <c r="F47" s="1"/>
      <c r="G47" s="52"/>
      <c r="H47" s="36"/>
      <c r="I47" s="1"/>
      <c r="J47" s="1"/>
      <c r="K47" s="35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78" ht="27" customHeight="1">
      <c r="A48" s="1"/>
      <c r="B48" s="1"/>
      <c r="C48" s="28"/>
      <c r="D48" s="1"/>
      <c r="E48" s="1"/>
      <c r="F48" s="1"/>
      <c r="G48" s="52"/>
      <c r="H48" s="36"/>
      <c r="I48" s="1"/>
      <c r="J48" s="1"/>
      <c r="K48" s="35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50" spans="1:27">
      <c r="A50" s="7" t="s">
        <v>1</v>
      </c>
      <c r="B50" s="3"/>
      <c r="J50" s="72"/>
      <c r="K50" s="72"/>
      <c r="L50" s="72"/>
      <c r="M50" s="72"/>
      <c r="N50" s="72"/>
      <c r="O50" s="72"/>
      <c r="P50" s="72"/>
      <c r="Q50" s="72"/>
      <c r="R50" s="72"/>
      <c r="S50" s="67"/>
      <c r="T50" s="55"/>
      <c r="U50" s="55"/>
      <c r="V50" s="56"/>
      <c r="W50" s="55"/>
      <c r="X50" s="56"/>
      <c r="Y50" s="66"/>
      <c r="Z50" s="67"/>
      <c r="AA50" s="68"/>
    </row>
    <row r="51" spans="1:27">
      <c r="A51" s="48" t="s">
        <v>71</v>
      </c>
      <c r="B51" s="48" t="s">
        <v>110</v>
      </c>
      <c r="C51" s="49"/>
      <c r="D51" s="8"/>
      <c r="E51" s="8"/>
      <c r="F51" s="8"/>
      <c r="G51" s="8"/>
      <c r="H51" s="8"/>
      <c r="I51" s="8"/>
      <c r="J51" s="72"/>
      <c r="K51" s="55"/>
      <c r="L51" s="55"/>
      <c r="M51" s="67"/>
      <c r="N51" s="67"/>
      <c r="O51" s="57"/>
      <c r="P51" s="55"/>
      <c r="Q51" s="57"/>
      <c r="R51" s="57"/>
      <c r="S51" s="67"/>
      <c r="T51" s="55"/>
      <c r="U51" s="57"/>
      <c r="V51" s="56"/>
      <c r="W51" s="57"/>
      <c r="X51" s="56"/>
      <c r="Y51" s="66"/>
      <c r="Z51" s="67"/>
      <c r="AA51" s="68"/>
    </row>
    <row r="52" spans="1:27">
      <c r="A52" s="48" t="s">
        <v>72</v>
      </c>
      <c r="B52" s="48" t="s">
        <v>73</v>
      </c>
      <c r="C52" s="49"/>
      <c r="D52" s="8"/>
      <c r="E52" s="8"/>
      <c r="F52" s="8"/>
      <c r="G52" s="8"/>
      <c r="H52" s="8"/>
      <c r="I52" s="8"/>
      <c r="J52" s="58"/>
      <c r="K52" s="58"/>
      <c r="L52" s="58"/>
      <c r="M52" s="65"/>
      <c r="N52" s="65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</row>
    <row r="53" spans="1:27">
      <c r="A53" s="48" t="s">
        <v>78</v>
      </c>
      <c r="B53" s="48" t="s">
        <v>79</v>
      </c>
      <c r="C53" s="49"/>
      <c r="D53" s="8"/>
      <c r="E53" s="8"/>
      <c r="F53" s="8"/>
      <c r="G53" s="8"/>
      <c r="H53" s="8"/>
      <c r="I53" s="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</row>
    <row r="54" spans="1:27">
      <c r="A54" s="48" t="s">
        <v>120</v>
      </c>
      <c r="B54" s="48" t="s">
        <v>80</v>
      </c>
      <c r="C54" s="49"/>
      <c r="D54" s="8"/>
      <c r="E54" s="8"/>
      <c r="F54" s="8"/>
      <c r="G54" s="8"/>
      <c r="H54" s="8"/>
      <c r="I54" s="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8"/>
    </row>
    <row r="55" spans="1:27">
      <c r="A55" s="48" t="s">
        <v>121</v>
      </c>
      <c r="B55" s="48" t="s">
        <v>74</v>
      </c>
      <c r="C55" s="49"/>
      <c r="D55" s="8"/>
      <c r="E55" s="8"/>
      <c r="F55" s="8"/>
      <c r="G55" s="8"/>
      <c r="H55" s="8"/>
      <c r="I55" s="8"/>
      <c r="J55" s="58"/>
      <c r="K55" s="58"/>
      <c r="L55" s="58"/>
      <c r="M55" s="65"/>
      <c r="N55" s="65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</row>
    <row r="56" spans="1:27">
      <c r="A56" s="48" t="s">
        <v>75</v>
      </c>
      <c r="B56" s="48" t="s">
        <v>76</v>
      </c>
      <c r="C56" s="49"/>
      <c r="D56" s="8"/>
      <c r="E56" s="8"/>
      <c r="F56" s="8"/>
      <c r="G56" s="8"/>
      <c r="H56" s="8"/>
      <c r="I56" s="8"/>
      <c r="J56" s="58"/>
      <c r="K56" s="58"/>
      <c r="L56" s="58"/>
      <c r="M56" s="65"/>
      <c r="N56" s="65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</row>
    <row r="57" spans="1:27">
      <c r="A57" s="48" t="s">
        <v>92</v>
      </c>
      <c r="B57" s="48" t="s">
        <v>93</v>
      </c>
      <c r="C57" s="49"/>
      <c r="D57" s="8"/>
      <c r="E57" s="8"/>
      <c r="F57" s="8"/>
      <c r="G57" s="8"/>
      <c r="H57" s="8"/>
      <c r="I57" s="8"/>
      <c r="J57" s="58"/>
      <c r="K57" s="58"/>
      <c r="L57" s="58"/>
      <c r="M57" s="65"/>
      <c r="N57" s="65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</row>
    <row r="58" spans="1:27">
      <c r="A58" s="48" t="s">
        <v>82</v>
      </c>
      <c r="B58" s="48" t="s">
        <v>70</v>
      </c>
      <c r="C58" s="49"/>
      <c r="D58" s="8"/>
      <c r="E58" s="8"/>
      <c r="F58" s="8"/>
      <c r="G58" s="8"/>
      <c r="H58" s="8"/>
      <c r="I58" s="8"/>
      <c r="J58" s="58"/>
      <c r="K58" s="58"/>
      <c r="L58" s="58"/>
      <c r="M58" s="65"/>
      <c r="N58" s="65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8"/>
    </row>
    <row r="59" spans="1:27">
      <c r="A59" s="48" t="s">
        <v>83</v>
      </c>
      <c r="B59" s="48" t="s">
        <v>84</v>
      </c>
      <c r="C59" s="49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</row>
    <row r="60" spans="1:27" ht="17.25" customHeight="1">
      <c r="A60" s="48" t="s">
        <v>90</v>
      </c>
      <c r="B60" s="48" t="s">
        <v>94</v>
      </c>
      <c r="C60" s="49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</row>
    <row r="61" spans="1:27">
      <c r="A61" s="50" t="s">
        <v>95</v>
      </c>
      <c r="B61" s="48" t="s">
        <v>96</v>
      </c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</row>
    <row r="62" spans="1:27">
      <c r="A62" s="48" t="s">
        <v>97</v>
      </c>
      <c r="B62" s="48" t="s">
        <v>98</v>
      </c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</row>
    <row r="63" spans="1:27">
      <c r="A63" s="48" t="s">
        <v>99</v>
      </c>
      <c r="B63" s="48" t="s">
        <v>100</v>
      </c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</row>
    <row r="64" spans="1:27" ht="17.25">
      <c r="A64" s="29" t="s">
        <v>41</v>
      </c>
      <c r="B64" s="29" t="s">
        <v>39</v>
      </c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</row>
  </sheetData>
  <mergeCells count="48">
    <mergeCell ref="B31:C31"/>
    <mergeCell ref="B25:C26"/>
    <mergeCell ref="B27:C27"/>
    <mergeCell ref="B28:C28"/>
    <mergeCell ref="B29:C29"/>
    <mergeCell ref="B30:C30"/>
    <mergeCell ref="M3:R3"/>
    <mergeCell ref="D3:D4"/>
    <mergeCell ref="S3:S4"/>
    <mergeCell ref="A3:A4"/>
    <mergeCell ref="B3:B4"/>
    <mergeCell ref="C3:C4"/>
    <mergeCell ref="L3:L4"/>
    <mergeCell ref="F3:K3"/>
    <mergeCell ref="BT25:CF25"/>
    <mergeCell ref="CG25:CP25"/>
    <mergeCell ref="A40:A41"/>
    <mergeCell ref="B40:B41"/>
    <mergeCell ref="T40:T41"/>
    <mergeCell ref="H40:K40"/>
    <mergeCell ref="R40:R41"/>
    <mergeCell ref="V40:V41"/>
    <mergeCell ref="D40:D41"/>
    <mergeCell ref="A25:A26"/>
    <mergeCell ref="D25:D26"/>
    <mergeCell ref="E25:E26"/>
    <mergeCell ref="F25:F26"/>
    <mergeCell ref="G25:S25"/>
    <mergeCell ref="T25:AF25"/>
    <mergeCell ref="AG25:AS25"/>
    <mergeCell ref="AT25:BF25"/>
    <mergeCell ref="BG25:BS25"/>
    <mergeCell ref="M58:N58"/>
    <mergeCell ref="Y50:Y51"/>
    <mergeCell ref="Z50:Z51"/>
    <mergeCell ref="AA50:AA51"/>
    <mergeCell ref="M51:N51"/>
    <mergeCell ref="M52:N52"/>
    <mergeCell ref="K50:N50"/>
    <mergeCell ref="O50:R50"/>
    <mergeCell ref="S50:S51"/>
    <mergeCell ref="O40:O41"/>
    <mergeCell ref="E40:G40"/>
    <mergeCell ref="M55:N55"/>
    <mergeCell ref="M56:N56"/>
    <mergeCell ref="M57:N57"/>
    <mergeCell ref="L40:N40"/>
    <mergeCell ref="J50:J51"/>
  </mergeCells>
  <phoneticPr fontId="77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관리업체 일반정보</vt:lpstr>
      <vt:lpstr>요청량 산정근거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Your User Name</cp:lastModifiedBy>
  <dcterms:created xsi:type="dcterms:W3CDTF">2012-09-26T09:17:07Z</dcterms:created>
  <dcterms:modified xsi:type="dcterms:W3CDTF">2013-10-22T05:43:04Z</dcterms:modified>
</cp:coreProperties>
</file>